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720" windowHeight="12375"/>
  </bookViews>
  <sheets>
    <sheet name="Таблица" sheetId="1" r:id="rId1"/>
  </sheets>
  <definedNames>
    <definedName name="_xlnm._FilterDatabase" localSheetId="0" hidden="1">Таблица!$A$4:$H$92</definedName>
  </definedNames>
  <calcPr calcId="145621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6" i="1"/>
</calcChain>
</file>

<file path=xl/sharedStrings.xml><?xml version="1.0" encoding="utf-8"?>
<sst xmlns="http://schemas.openxmlformats.org/spreadsheetml/2006/main" count="550" uniqueCount="274">
  <si>
    <t>п/п</t>
  </si>
  <si>
    <t>Наименование ТОФК</t>
  </si>
  <si>
    <t>Наименование бюджета</t>
  </si>
  <si>
    <t>Код бюджета</t>
  </si>
  <si>
    <t>Код ТОФК</t>
  </si>
  <si>
    <t>Номер казначейского счета</t>
  </si>
  <si>
    <t>Федеральный бюджет</t>
  </si>
  <si>
    <t>99010001</t>
  </si>
  <si>
    <t>Бюджет Пенсионного фонда Российской Федерации</t>
  </si>
  <si>
    <t>95041766</t>
  </si>
  <si>
    <t>Бюджет Фонда социального страхования Российской Федерации</t>
  </si>
  <si>
    <t>95041767</t>
  </si>
  <si>
    <t>Управление Федерального казначейства по Еврейской автономной области</t>
  </si>
  <si>
    <t>7800</t>
  </si>
  <si>
    <t>40101810700000011023</t>
  </si>
  <si>
    <t>03100643000000017800</t>
  </si>
  <si>
    <t>Областной Еврейской автономной области</t>
  </si>
  <si>
    <t>78020048</t>
  </si>
  <si>
    <t>40201810200000000023</t>
  </si>
  <si>
    <t>03221643990000007800</t>
  </si>
  <si>
    <t>40302810300002001023</t>
  </si>
  <si>
    <t>03222643990000007800</t>
  </si>
  <si>
    <t>40601810199232000023</t>
  </si>
  <si>
    <t>03225643990000007800</t>
  </si>
  <si>
    <t>40601810400001001023</t>
  </si>
  <si>
    <t>03224643990000007800</t>
  </si>
  <si>
    <t>Муниципальное образование "Город Биробиджан" Еврейской автономной области</t>
  </si>
  <si>
    <t>78030001</t>
  </si>
  <si>
    <t>40204810100000000023</t>
  </si>
  <si>
    <t>03231643997010007800</t>
  </si>
  <si>
    <t>40302810900003002023</t>
  </si>
  <si>
    <t>03232643997010007800</t>
  </si>
  <si>
    <t>40701810000001000023</t>
  </si>
  <si>
    <t>03234643997010007800</t>
  </si>
  <si>
    <t>40701810599232005023</t>
  </si>
  <si>
    <t>03235643997010007800</t>
  </si>
  <si>
    <t>Бюджет Биробиджанского муниципального района ЕАО</t>
  </si>
  <si>
    <t>78030002</t>
  </si>
  <si>
    <t>40204810400000001023</t>
  </si>
  <si>
    <t>03231643996050007800</t>
  </si>
  <si>
    <t>40302810800003005023</t>
  </si>
  <si>
    <t>03232643996050007800</t>
  </si>
  <si>
    <t>40701810999231004023</t>
  </si>
  <si>
    <t>03234643996050007800</t>
  </si>
  <si>
    <t>Бюджет муниципального образования "Смидовичский муниципальный район"</t>
  </si>
  <si>
    <t>78030004</t>
  </si>
  <si>
    <t>40204810700000002023</t>
  </si>
  <si>
    <t>03231643996300007800</t>
  </si>
  <si>
    <t>40302810800003001823</t>
  </si>
  <si>
    <t>03232643996300007800</t>
  </si>
  <si>
    <t>40701810300001001023</t>
  </si>
  <si>
    <t>03234643996300007800</t>
  </si>
  <si>
    <t>Бюджет муниципального образования "Октябрьский муниципальный район" Еврейской автономной области</t>
  </si>
  <si>
    <t>78030006</t>
  </si>
  <si>
    <t>40204810600000005023</t>
  </si>
  <si>
    <t>03231643996250007800</t>
  </si>
  <si>
    <t>40302810100003006023</t>
  </si>
  <si>
    <t>03232643996250007800</t>
  </si>
  <si>
    <t>40701810699231003023</t>
  </si>
  <si>
    <t>03234643996250007800</t>
  </si>
  <si>
    <t>Бюджет муниципального образования "Амурзетское сельское поселение" Октябрьского муниципального района Еврейской автономной области</t>
  </si>
  <si>
    <t>78030007</t>
  </si>
  <si>
    <t>40204810700000009123</t>
  </si>
  <si>
    <t>03231643996254057800</t>
  </si>
  <si>
    <t>40302810000003009023</t>
  </si>
  <si>
    <t>03232643996254057800</t>
  </si>
  <si>
    <t>Бюджет муниципального образования "Полевское сельское поселение" Октябрьского муниципального района Еврейской автономной области</t>
  </si>
  <si>
    <t>78030008</t>
  </si>
  <si>
    <t>40204810200000001223</t>
  </si>
  <si>
    <t>03231643996254407800</t>
  </si>
  <si>
    <t>40302810500003001123</t>
  </si>
  <si>
    <t>03232643996254407800</t>
  </si>
  <si>
    <t>Бюджет муниципального образования "Нагибовское сельское поселение" Октябрьского муниципального района Еврейской автономной области</t>
  </si>
  <si>
    <t>78030009</t>
  </si>
  <si>
    <t>40204810500000002223</t>
  </si>
  <si>
    <t>03231643996254357800</t>
  </si>
  <si>
    <t>40302810700003008023</t>
  </si>
  <si>
    <t>03232643996254357800</t>
  </si>
  <si>
    <t>Бюджет муниципального образования "Биджанское сельское поселение" Ленинского муниципального района Еврейской автономной области</t>
  </si>
  <si>
    <t>78030010</t>
  </si>
  <si>
    <t>40204810700000006223</t>
  </si>
  <si>
    <t>03231643996104127800</t>
  </si>
  <si>
    <t>40302810399233003623</t>
  </si>
  <si>
    <t>03232643996104127800</t>
  </si>
  <si>
    <t>Бюджет муниципального образования "Дежневское сельское поселение" Ленинского муниципального района Еврейской автономной области</t>
  </si>
  <si>
    <t>78030011</t>
  </si>
  <si>
    <t>40204810400000005223</t>
  </si>
  <si>
    <t>03231643996104307800</t>
  </si>
  <si>
    <t>40302810099233003923</t>
  </si>
  <si>
    <t>03232643996104307800</t>
  </si>
  <si>
    <t>Бюджет муниципального образования "Лазаревское сельское поселение" Ленинского муниципального района Еврейской автономной области</t>
  </si>
  <si>
    <t>78030012</t>
  </si>
  <si>
    <t>40204810100000004223</t>
  </si>
  <si>
    <t>03231643996104557800</t>
  </si>
  <si>
    <t>40302810199233003823</t>
  </si>
  <si>
    <t>03232643996104557800</t>
  </si>
  <si>
    <t>Бюджет муниципального образования "Бабстовское сельское поселение" Ленинского муниципального района Еврейской автономной области</t>
  </si>
  <si>
    <t>78030013</t>
  </si>
  <si>
    <t>40204810800000003223</t>
  </si>
  <si>
    <t>03231643996104057800</t>
  </si>
  <si>
    <t>40302810200003002723</t>
  </si>
  <si>
    <t>03232643996104057800</t>
  </si>
  <si>
    <t>Бюджет муниципального образования "Ленинское сельское поселение" Ленинского муниципального района Еврейской автономной области</t>
  </si>
  <si>
    <t>78030014</t>
  </si>
  <si>
    <t>40204810400000008123</t>
  </si>
  <si>
    <t>03231643996104607800</t>
  </si>
  <si>
    <t>40302810899233004423</t>
  </si>
  <si>
    <t>03232643996104607800</t>
  </si>
  <si>
    <t>Бюджет муниципального образования "Ленинский муниципальный район" Еврейской автономной области</t>
  </si>
  <si>
    <t>78030015</t>
  </si>
  <si>
    <t>40204810300000004023</t>
  </si>
  <si>
    <t>03231643996100007800</t>
  </si>
  <si>
    <t>40302810200003003023</t>
  </si>
  <si>
    <t>03232643996100007800</t>
  </si>
  <si>
    <t>40701810599231006023</t>
  </si>
  <si>
    <t>03234643996100007800</t>
  </si>
  <si>
    <t>бюджет муниципального образования "Пашковское сельское поселение" Облученского муниципального района Еврейской автономной области</t>
  </si>
  <si>
    <t>78030017</t>
  </si>
  <si>
    <t>40204810900000007323</t>
  </si>
  <si>
    <t>03231643996204407800</t>
  </si>
  <si>
    <t>40302810600003002323</t>
  </si>
  <si>
    <t>03232643996204407800</t>
  </si>
  <si>
    <t>бюджет муниципального образования "Бирское городское поселение" Облученского муниципального района Еврейской автономной области</t>
  </si>
  <si>
    <t>78030018</t>
  </si>
  <si>
    <t>40204810600000006323</t>
  </si>
  <si>
    <t>03231643996201537800</t>
  </si>
  <si>
    <t>40302810400003002523</t>
  </si>
  <si>
    <t>03232643996201537800</t>
  </si>
  <si>
    <t>бюджет муниципального образования "Теплоозерское городское поселение" Облученского муниципального района Еврейской автономной области</t>
  </si>
  <si>
    <t>78030020</t>
  </si>
  <si>
    <t>40204810000000004323</t>
  </si>
  <si>
    <t>03231643996201707800</t>
  </si>
  <si>
    <t>40302810300003002623</t>
  </si>
  <si>
    <t>03232643996201707800</t>
  </si>
  <si>
    <t>бюджет муниципального образования "Кульдурское городское поселение" Облученского муниципального района Еврейской автономной области</t>
  </si>
  <si>
    <t>78030021</t>
  </si>
  <si>
    <t>40204810700000003323</t>
  </si>
  <si>
    <t>03231643996201627800</t>
  </si>
  <si>
    <t>40302810100003002823</t>
  </si>
  <si>
    <t>03232643996201627800</t>
  </si>
  <si>
    <t>бюджет муниципального образования "Бираканское городское поселение" Облученского муниципального района Еврейской автономной области</t>
  </si>
  <si>
    <t>78030022</t>
  </si>
  <si>
    <t>40204810400000002323</t>
  </si>
  <si>
    <t>03231643996201567800</t>
  </si>
  <si>
    <t>40302810800003002123</t>
  </si>
  <si>
    <t>03232643996201567800</t>
  </si>
  <si>
    <t>бюджет муниципального образования "Известковское городское поселение" Облученского муниципального района Еврейской автономной области</t>
  </si>
  <si>
    <t>78030023</t>
  </si>
  <si>
    <t>40204810100000001323</t>
  </si>
  <si>
    <t>03231643996201597800</t>
  </si>
  <si>
    <t>40302810700003002223</t>
  </si>
  <si>
    <t>03232643996201597800</t>
  </si>
  <si>
    <t>бюджет муниципального образования "Облученское городское поселение" Облученского муниципального района Еврейской автономной области</t>
  </si>
  <si>
    <t>78030024</t>
  </si>
  <si>
    <t>40204810300000008223</t>
  </si>
  <si>
    <t>03231643996201017800</t>
  </si>
  <si>
    <t>40302810900003001723</t>
  </si>
  <si>
    <t>03232643996201017800</t>
  </si>
  <si>
    <t>Бюджет муниципального образования "Смидовичское городское поселение" Смидовичского муниципального района Еврейской автономной области</t>
  </si>
  <si>
    <t>78030026</t>
  </si>
  <si>
    <t>40204810000000007223</t>
  </si>
  <si>
    <t>03231643996301517800</t>
  </si>
  <si>
    <t>40302810700003003523</t>
  </si>
  <si>
    <t>03232643996301517800</t>
  </si>
  <si>
    <t>Бюджет муниципального образования "Волочаевское городское поселение" Смидовичского муниципального района Еврейской автономной области</t>
  </si>
  <si>
    <t>78030027</t>
  </si>
  <si>
    <t>40204810900000003123</t>
  </si>
  <si>
    <t>03231643996301557800</t>
  </si>
  <si>
    <t>40302810500003004023</t>
  </si>
  <si>
    <t>03232643996301557800</t>
  </si>
  <si>
    <t>Бюджет муниципального образования "Николаевское городское поселение" Смидовичского муниципального района Еврейской автономной области</t>
  </si>
  <si>
    <t>78030028</t>
  </si>
  <si>
    <t>40204810200000004123</t>
  </si>
  <si>
    <t>03231643996301607800</t>
  </si>
  <si>
    <t>40302810000003003223</t>
  </si>
  <si>
    <t>03232643996301607800</t>
  </si>
  <si>
    <t>Бюджет муниципального образования "Приамурское городское поселение" Смидовичского муниципального района Еврейской автономной области</t>
  </si>
  <si>
    <t>78030029</t>
  </si>
  <si>
    <t>40204810500000005123</t>
  </si>
  <si>
    <t>03231643996301657800</t>
  </si>
  <si>
    <t>40302810900003003323</t>
  </si>
  <si>
    <t>03232643996301657800</t>
  </si>
  <si>
    <t>Бюджет муниципального образования "Волочаевское сельское поселение" Смидовичского муниципального района Еврейской автономной области</t>
  </si>
  <si>
    <t>78030030</t>
  </si>
  <si>
    <t>40204810800000006123</t>
  </si>
  <si>
    <t>03231643996304407800</t>
  </si>
  <si>
    <t>40302810299233003723</t>
  </si>
  <si>
    <t>03232643996304407800</t>
  </si>
  <si>
    <t>Бюджет муниципального образования "Камышовское сельское поселение" Смидовичского муниципального района Еврейской автономной области</t>
  </si>
  <si>
    <t>78030031</t>
  </si>
  <si>
    <t>40204810100000007123</t>
  </si>
  <si>
    <t>03231643996304257800</t>
  </si>
  <si>
    <t>40302810800003003423</t>
  </si>
  <si>
    <t>03232643996304257800</t>
  </si>
  <si>
    <t>Бюджет "Муниципального образования "Валдгеймское сельское поселение" Биробиджанского муниципального района Еврейской автономной области"</t>
  </si>
  <si>
    <t>78030042</t>
  </si>
  <si>
    <t>40204810300000001123</t>
  </si>
  <si>
    <t>03231643996054127800</t>
  </si>
  <si>
    <t>40302810100003001523</t>
  </si>
  <si>
    <t>03232643996054127800</t>
  </si>
  <si>
    <t>Бюджет "Муниципального образования "Птичнинское сельское поселение" Биробиджанского муниципального района Еврейской автономной области"</t>
  </si>
  <si>
    <t>78030043</t>
  </si>
  <si>
    <t>40204810900000006023</t>
  </si>
  <si>
    <t>03231643996054457800</t>
  </si>
  <si>
    <t>40302810200003001423</t>
  </si>
  <si>
    <t>03232643996054457800</t>
  </si>
  <si>
    <t>Бюджет "Муниципального образования "Найфельдское сельское поселение" Биробиджанского муниципального района Еврейской автономной области"</t>
  </si>
  <si>
    <t>78030044</t>
  </si>
  <si>
    <t>40204810600000002123</t>
  </si>
  <si>
    <t>03231643996054407800</t>
  </si>
  <si>
    <t>40302810300003001323</t>
  </si>
  <si>
    <t>03232643996054407800</t>
  </si>
  <si>
    <t>Бюджет "Муниципального образования "Надеждинское сельское поселение" Биробиджанского муниципального района Еврейской автономной области"</t>
  </si>
  <si>
    <t>78030045</t>
  </si>
  <si>
    <t>40204810500000008023</t>
  </si>
  <si>
    <t>03231643996054157800</t>
  </si>
  <si>
    <t>40302810700003001923</t>
  </si>
  <si>
    <t>03232643996054157800</t>
  </si>
  <si>
    <t>Бюджет "Муниципального образования "Дубовское сельское поселение" Биробиджанского муниципального района Еврейской автономной области"</t>
  </si>
  <si>
    <t>78030046</t>
  </si>
  <si>
    <t>40204810200000007023</t>
  </si>
  <si>
    <t>03231643996054207800</t>
  </si>
  <si>
    <t>40302810000003001623</t>
  </si>
  <si>
    <t>03232643996054207800</t>
  </si>
  <si>
    <t>Бюджет "Муниципального образования "Бирофельдское сельское поселение" Биробиджанского муниципального района Еврейской автономной области"</t>
  </si>
  <si>
    <t>78030047</t>
  </si>
  <si>
    <t>40204810800000009023</t>
  </si>
  <si>
    <t>03231643996054057800</t>
  </si>
  <si>
    <t>40302810400003001223</t>
  </si>
  <si>
    <t>03232643996054057800</t>
  </si>
  <si>
    <t>бюджет муниципального образования "Облученский муниципальный район" Еврейской автономной области</t>
  </si>
  <si>
    <t>78030049</t>
  </si>
  <si>
    <t>40204810000000003023</t>
  </si>
  <si>
    <t>03231643996200007800</t>
  </si>
  <si>
    <t>40302810400003007023</t>
  </si>
  <si>
    <t>03232643996200007800</t>
  </si>
  <si>
    <t>40701810600001002023</t>
  </si>
  <si>
    <t>03234643996200007800</t>
  </si>
  <si>
    <t>бюджет территориального фонда обязательного медицинского страхования Еврейской автономной области</t>
  </si>
  <si>
    <t>78050034</t>
  </si>
  <si>
    <t>40302810699238004123</t>
  </si>
  <si>
    <t>03272643990000097800</t>
  </si>
  <si>
    <t>40404810699230000023</t>
  </si>
  <si>
    <t>03271643990000097800</t>
  </si>
  <si>
    <t>40302810199237004323</t>
  </si>
  <si>
    <t>03242643000000067800</t>
  </si>
  <si>
    <t>40401810399231001023</t>
  </si>
  <si>
    <t>03241643000000067800</t>
  </si>
  <si>
    <t>40302810299237004223</t>
  </si>
  <si>
    <t>03252643000000077800</t>
  </si>
  <si>
    <t>40402810099230000023</t>
  </si>
  <si>
    <t>03251643000000077800</t>
  </si>
  <si>
    <t>40105810600000010023</t>
  </si>
  <si>
    <t>03211643000000017800</t>
  </si>
  <si>
    <t>40302810700001000023</t>
  </si>
  <si>
    <t>03212643000000017800</t>
  </si>
  <si>
    <t>40501810200001000023</t>
  </si>
  <si>
    <t>03215643000000017800</t>
  </si>
  <si>
    <t>40501810800002001023</t>
  </si>
  <si>
    <t>03214643000000017800</t>
  </si>
  <si>
    <t>Номер действующего банковского счета</t>
  </si>
  <si>
    <t>7</t>
  </si>
  <si>
    <t>40102810445370000086</t>
  </si>
  <si>
    <t xml:space="preserve"> Таблица соответствия ранее открытых банковских счетов УФК по Еврейской автономной области банковским счетам, входящим в состав ЕКС, и казначейским счетам</t>
  </si>
  <si>
    <t>№ п/п</t>
  </si>
  <si>
    <t>БИК ТОФК</t>
  </si>
  <si>
    <t>БИК ПБР</t>
  </si>
  <si>
    <t>Номер ЕКС</t>
  </si>
  <si>
    <t>УФК по Еврейской автономной области</t>
  </si>
  <si>
    <t>Номер банковского счета, входящего в состав ЕКС*</t>
  </si>
  <si>
    <t>*</t>
  </si>
  <si>
    <t>019923923</t>
  </si>
  <si>
    <t>049923001</t>
  </si>
  <si>
    <t>Реквизиты банковского счета, входящего в состав 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</si>
</sst>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8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rgb="FFD9EAD3"/>
      </patternFill>
    </fill>
    <fill>
      <patternFill patternType="solid">
        <fgColor theme="4" tint="0.59999389629810485"/>
        <bgColor rgb="FFDBE5F1"/>
      </patternFill>
    </fill>
    <fill>
      <patternFill patternType="solid">
        <fgColor theme="7" tint="0.59999389629810485"/>
        <bgColor theme="0"/>
      </patternFill>
    </fill>
    <fill>
      <patternFill patternType="solid">
        <fgColor rgb="FFFFFF99"/>
        <bgColor rgb="FFDBE5F1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top" wrapText="1"/>
    </xf>
    <xf numFmtId="49" fontId="0" fillId="7" borderId="0" xfId="0" applyNumberFormat="1" applyFont="1" applyFill="1" applyAlignment="1">
      <alignment vertical="top"/>
    </xf>
    <xf numFmtId="49" fontId="3" fillId="3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5" fillId="6" borderId="2" xfId="0" applyNumberFormat="1" applyFont="1" applyFill="1" applyBorder="1" applyAlignment="1">
      <alignment horizontal="center" vertical="top"/>
    </xf>
    <xf numFmtId="49" fontId="3" fillId="6" borderId="2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7"/>
  <sheetViews>
    <sheetView tabSelected="1" zoomScale="80" zoomScaleNormal="80" workbookViewId="0">
      <pane ySplit="4" topLeftCell="A5" activePane="bottomLeft" state="frozen"/>
      <selection pane="bottomLeft" activeCell="K87" sqref="K87"/>
    </sheetView>
  </sheetViews>
  <sheetFormatPr defaultColWidth="14.42578125" defaultRowHeight="15" customHeight="1" x14ac:dyDescent="0.2"/>
  <cols>
    <col min="1" max="1" width="6.7109375" customWidth="1"/>
    <col min="2" max="2" width="11.7109375" style="4" customWidth="1"/>
    <col min="3" max="3" width="53.42578125" customWidth="1"/>
    <col min="4" max="4" width="50.7109375" customWidth="1"/>
    <col min="5" max="5" width="49" customWidth="1"/>
    <col min="6" max="6" width="40.42578125" customWidth="1"/>
    <col min="7" max="7" width="40.42578125" style="11" customWidth="1"/>
    <col min="8" max="8" width="42.28515625" customWidth="1"/>
  </cols>
  <sheetData>
    <row r="1" spans="1:8" ht="24.75" customHeight="1" x14ac:dyDescent="0.2">
      <c r="A1" s="21" t="s">
        <v>263</v>
      </c>
      <c r="B1" s="21"/>
      <c r="C1" s="21"/>
      <c r="D1" s="21"/>
      <c r="E1" s="21"/>
      <c r="F1" s="21"/>
      <c r="G1" s="21"/>
      <c r="H1" s="21"/>
    </row>
    <row r="2" spans="1:8" ht="21" customHeight="1" x14ac:dyDescent="0.2">
      <c r="A2" s="22"/>
      <c r="B2" s="22"/>
      <c r="C2" s="22"/>
      <c r="D2" s="22"/>
      <c r="E2" s="22"/>
      <c r="F2" s="22"/>
      <c r="G2" s="22"/>
      <c r="H2" s="22"/>
    </row>
    <row r="3" spans="1:8" ht="105.75" customHeight="1" x14ac:dyDescent="0.2">
      <c r="A3" s="5" t="s">
        <v>0</v>
      </c>
      <c r="B3" s="5" t="s">
        <v>4</v>
      </c>
      <c r="C3" s="5" t="s">
        <v>1</v>
      </c>
      <c r="D3" s="5" t="s">
        <v>2</v>
      </c>
      <c r="E3" s="5" t="s">
        <v>3</v>
      </c>
      <c r="F3" s="7" t="s">
        <v>260</v>
      </c>
      <c r="G3" s="17" t="s">
        <v>269</v>
      </c>
      <c r="H3" s="6" t="s">
        <v>5</v>
      </c>
    </row>
    <row r="4" spans="1:8" ht="15.75" x14ac:dyDescent="0.2">
      <c r="A4" s="5">
        <v>1</v>
      </c>
      <c r="B4" s="5">
        <v>2</v>
      </c>
      <c r="C4" s="13">
        <v>3</v>
      </c>
      <c r="D4" s="5">
        <v>4</v>
      </c>
      <c r="E4" s="5">
        <v>5</v>
      </c>
      <c r="F4" s="7">
        <v>6</v>
      </c>
      <c r="G4" s="10" t="s">
        <v>261</v>
      </c>
      <c r="H4" s="6">
        <v>8</v>
      </c>
    </row>
    <row r="5" spans="1:8" ht="30" customHeight="1" x14ac:dyDescent="0.2">
      <c r="A5" s="1">
        <v>1</v>
      </c>
      <c r="B5" s="3" t="s">
        <v>13</v>
      </c>
      <c r="C5" s="8" t="s">
        <v>12</v>
      </c>
      <c r="D5" s="2" t="s">
        <v>6</v>
      </c>
      <c r="E5" s="3" t="s">
        <v>7</v>
      </c>
      <c r="F5" s="9" t="s">
        <v>14</v>
      </c>
      <c r="G5" s="23" t="s">
        <v>262</v>
      </c>
      <c r="H5" s="12" t="s">
        <v>15</v>
      </c>
    </row>
    <row r="6" spans="1:8" ht="30" customHeight="1" x14ac:dyDescent="0.2">
      <c r="A6" s="1">
        <f>A5+1</f>
        <v>2</v>
      </c>
      <c r="B6" s="3" t="s">
        <v>13</v>
      </c>
      <c r="C6" s="8" t="s">
        <v>12</v>
      </c>
      <c r="D6" s="2" t="s">
        <v>16</v>
      </c>
      <c r="E6" s="3" t="s">
        <v>17</v>
      </c>
      <c r="F6" s="9" t="s">
        <v>18</v>
      </c>
      <c r="G6" s="24"/>
      <c r="H6" s="12" t="s">
        <v>19</v>
      </c>
    </row>
    <row r="7" spans="1:8" ht="30" customHeight="1" x14ac:dyDescent="0.2">
      <c r="A7" s="1">
        <f t="shared" ref="A7:A70" si="0">A6+1</f>
        <v>3</v>
      </c>
      <c r="B7" s="3" t="s">
        <v>13</v>
      </c>
      <c r="C7" s="8" t="s">
        <v>12</v>
      </c>
      <c r="D7" s="2" t="s">
        <v>16</v>
      </c>
      <c r="E7" s="3" t="s">
        <v>17</v>
      </c>
      <c r="F7" s="9" t="s">
        <v>20</v>
      </c>
      <c r="G7" s="24"/>
      <c r="H7" s="12" t="s">
        <v>21</v>
      </c>
    </row>
    <row r="8" spans="1:8" ht="30" customHeight="1" x14ac:dyDescent="0.2">
      <c r="A8" s="1">
        <f t="shared" si="0"/>
        <v>4</v>
      </c>
      <c r="B8" s="3" t="s">
        <v>13</v>
      </c>
      <c r="C8" s="8" t="s">
        <v>12</v>
      </c>
      <c r="D8" s="2" t="s">
        <v>16</v>
      </c>
      <c r="E8" s="3" t="s">
        <v>17</v>
      </c>
      <c r="F8" s="9" t="s">
        <v>22</v>
      </c>
      <c r="G8" s="24"/>
      <c r="H8" s="12" t="s">
        <v>23</v>
      </c>
    </row>
    <row r="9" spans="1:8" ht="30" customHeight="1" x14ac:dyDescent="0.2">
      <c r="A9" s="1">
        <f t="shared" si="0"/>
        <v>5</v>
      </c>
      <c r="B9" s="3" t="s">
        <v>13</v>
      </c>
      <c r="C9" s="8" t="s">
        <v>12</v>
      </c>
      <c r="D9" s="2" t="s">
        <v>16</v>
      </c>
      <c r="E9" s="3" t="s">
        <v>17</v>
      </c>
      <c r="F9" s="9" t="s">
        <v>24</v>
      </c>
      <c r="G9" s="24"/>
      <c r="H9" s="12" t="s">
        <v>25</v>
      </c>
    </row>
    <row r="10" spans="1:8" ht="30" customHeight="1" x14ac:dyDescent="0.2">
      <c r="A10" s="1">
        <f t="shared" si="0"/>
        <v>6</v>
      </c>
      <c r="B10" s="3" t="s">
        <v>13</v>
      </c>
      <c r="C10" s="8" t="s">
        <v>12</v>
      </c>
      <c r="D10" s="2" t="s">
        <v>26</v>
      </c>
      <c r="E10" s="3" t="s">
        <v>27</v>
      </c>
      <c r="F10" s="9" t="s">
        <v>28</v>
      </c>
      <c r="G10" s="24"/>
      <c r="H10" s="12" t="s">
        <v>29</v>
      </c>
    </row>
    <row r="11" spans="1:8" ht="30" customHeight="1" x14ac:dyDescent="0.2">
      <c r="A11" s="1">
        <f t="shared" si="0"/>
        <v>7</v>
      </c>
      <c r="B11" s="3" t="s">
        <v>13</v>
      </c>
      <c r="C11" s="8" t="s">
        <v>12</v>
      </c>
      <c r="D11" s="2" t="s">
        <v>26</v>
      </c>
      <c r="E11" s="3" t="s">
        <v>27</v>
      </c>
      <c r="F11" s="9" t="s">
        <v>30</v>
      </c>
      <c r="G11" s="24"/>
      <c r="H11" s="12" t="s">
        <v>31</v>
      </c>
    </row>
    <row r="12" spans="1:8" ht="30" customHeight="1" x14ac:dyDescent="0.2">
      <c r="A12" s="1">
        <f t="shared" si="0"/>
        <v>8</v>
      </c>
      <c r="B12" s="3" t="s">
        <v>13</v>
      </c>
      <c r="C12" s="8" t="s">
        <v>12</v>
      </c>
      <c r="D12" s="2" t="s">
        <v>26</v>
      </c>
      <c r="E12" s="3" t="s">
        <v>27</v>
      </c>
      <c r="F12" s="9" t="s">
        <v>32</v>
      </c>
      <c r="G12" s="24"/>
      <c r="H12" s="12" t="s">
        <v>33</v>
      </c>
    </row>
    <row r="13" spans="1:8" ht="30" customHeight="1" x14ac:dyDescent="0.2">
      <c r="A13" s="1">
        <f t="shared" si="0"/>
        <v>9</v>
      </c>
      <c r="B13" s="3" t="s">
        <v>13</v>
      </c>
      <c r="C13" s="8" t="s">
        <v>12</v>
      </c>
      <c r="D13" s="2" t="s">
        <v>26</v>
      </c>
      <c r="E13" s="3" t="s">
        <v>27</v>
      </c>
      <c r="F13" s="9" t="s">
        <v>34</v>
      </c>
      <c r="G13" s="24"/>
      <c r="H13" s="12" t="s">
        <v>35</v>
      </c>
    </row>
    <row r="14" spans="1:8" ht="30" customHeight="1" x14ac:dyDescent="0.2">
      <c r="A14" s="1">
        <f t="shared" si="0"/>
        <v>10</v>
      </c>
      <c r="B14" s="3" t="s">
        <v>13</v>
      </c>
      <c r="C14" s="8" t="s">
        <v>12</v>
      </c>
      <c r="D14" s="2" t="s">
        <v>36</v>
      </c>
      <c r="E14" s="3" t="s">
        <v>37</v>
      </c>
      <c r="F14" s="9" t="s">
        <v>38</v>
      </c>
      <c r="G14" s="24"/>
      <c r="H14" s="12" t="s">
        <v>39</v>
      </c>
    </row>
    <row r="15" spans="1:8" ht="30" customHeight="1" x14ac:dyDescent="0.2">
      <c r="A15" s="1">
        <f t="shared" si="0"/>
        <v>11</v>
      </c>
      <c r="B15" s="3" t="s">
        <v>13</v>
      </c>
      <c r="C15" s="8" t="s">
        <v>12</v>
      </c>
      <c r="D15" s="2" t="s">
        <v>36</v>
      </c>
      <c r="E15" s="3" t="s">
        <v>37</v>
      </c>
      <c r="F15" s="9" t="s">
        <v>40</v>
      </c>
      <c r="G15" s="24"/>
      <c r="H15" s="12" t="s">
        <v>41</v>
      </c>
    </row>
    <row r="16" spans="1:8" ht="30" customHeight="1" x14ac:dyDescent="0.2">
      <c r="A16" s="1">
        <f t="shared" si="0"/>
        <v>12</v>
      </c>
      <c r="B16" s="3" t="s">
        <v>13</v>
      </c>
      <c r="C16" s="8" t="s">
        <v>12</v>
      </c>
      <c r="D16" s="2" t="s">
        <v>36</v>
      </c>
      <c r="E16" s="3" t="s">
        <v>37</v>
      </c>
      <c r="F16" s="9" t="s">
        <v>42</v>
      </c>
      <c r="G16" s="24"/>
      <c r="H16" s="12" t="s">
        <v>43</v>
      </c>
    </row>
    <row r="17" spans="1:8" ht="30" customHeight="1" x14ac:dyDescent="0.2">
      <c r="A17" s="1">
        <f t="shared" si="0"/>
        <v>13</v>
      </c>
      <c r="B17" s="3" t="s">
        <v>13</v>
      </c>
      <c r="C17" s="8" t="s">
        <v>12</v>
      </c>
      <c r="D17" s="2" t="s">
        <v>44</v>
      </c>
      <c r="E17" s="3" t="s">
        <v>45</v>
      </c>
      <c r="F17" s="9" t="s">
        <v>46</v>
      </c>
      <c r="G17" s="24"/>
      <c r="H17" s="12" t="s">
        <v>47</v>
      </c>
    </row>
    <row r="18" spans="1:8" ht="30" customHeight="1" x14ac:dyDescent="0.2">
      <c r="A18" s="1">
        <f t="shared" si="0"/>
        <v>14</v>
      </c>
      <c r="B18" s="3" t="s">
        <v>13</v>
      </c>
      <c r="C18" s="8" t="s">
        <v>12</v>
      </c>
      <c r="D18" s="2" t="s">
        <v>44</v>
      </c>
      <c r="E18" s="3" t="s">
        <v>45</v>
      </c>
      <c r="F18" s="9" t="s">
        <v>48</v>
      </c>
      <c r="G18" s="24"/>
      <c r="H18" s="12" t="s">
        <v>49</v>
      </c>
    </row>
    <row r="19" spans="1:8" ht="30" customHeight="1" x14ac:dyDescent="0.2">
      <c r="A19" s="1">
        <f t="shared" si="0"/>
        <v>15</v>
      </c>
      <c r="B19" s="3" t="s">
        <v>13</v>
      </c>
      <c r="C19" s="8" t="s">
        <v>12</v>
      </c>
      <c r="D19" s="2" t="s">
        <v>44</v>
      </c>
      <c r="E19" s="3" t="s">
        <v>45</v>
      </c>
      <c r="F19" s="9" t="s">
        <v>50</v>
      </c>
      <c r="G19" s="24"/>
      <c r="H19" s="12" t="s">
        <v>51</v>
      </c>
    </row>
    <row r="20" spans="1:8" ht="45" customHeight="1" x14ac:dyDescent="0.2">
      <c r="A20" s="1">
        <f t="shared" si="0"/>
        <v>16</v>
      </c>
      <c r="B20" s="3" t="s">
        <v>13</v>
      </c>
      <c r="C20" s="8" t="s">
        <v>12</v>
      </c>
      <c r="D20" s="2" t="s">
        <v>52</v>
      </c>
      <c r="E20" s="3" t="s">
        <v>53</v>
      </c>
      <c r="F20" s="9" t="s">
        <v>54</v>
      </c>
      <c r="G20" s="24"/>
      <c r="H20" s="12" t="s">
        <v>55</v>
      </c>
    </row>
    <row r="21" spans="1:8" ht="45" customHeight="1" x14ac:dyDescent="0.2">
      <c r="A21" s="1">
        <f t="shared" si="0"/>
        <v>17</v>
      </c>
      <c r="B21" s="3" t="s">
        <v>13</v>
      </c>
      <c r="C21" s="8" t="s">
        <v>12</v>
      </c>
      <c r="D21" s="2" t="s">
        <v>52</v>
      </c>
      <c r="E21" s="3" t="s">
        <v>53</v>
      </c>
      <c r="F21" s="9" t="s">
        <v>56</v>
      </c>
      <c r="G21" s="24"/>
      <c r="H21" s="12" t="s">
        <v>57</v>
      </c>
    </row>
    <row r="22" spans="1:8" ht="45" customHeight="1" x14ac:dyDescent="0.2">
      <c r="A22" s="1">
        <f t="shared" si="0"/>
        <v>18</v>
      </c>
      <c r="B22" s="3" t="s">
        <v>13</v>
      </c>
      <c r="C22" s="8" t="s">
        <v>12</v>
      </c>
      <c r="D22" s="2" t="s">
        <v>52</v>
      </c>
      <c r="E22" s="3" t="s">
        <v>53</v>
      </c>
      <c r="F22" s="9" t="s">
        <v>58</v>
      </c>
      <c r="G22" s="24"/>
      <c r="H22" s="12" t="s">
        <v>59</v>
      </c>
    </row>
    <row r="23" spans="1:8" ht="45" customHeight="1" x14ac:dyDescent="0.2">
      <c r="A23" s="1">
        <f t="shared" si="0"/>
        <v>19</v>
      </c>
      <c r="B23" s="3" t="s">
        <v>13</v>
      </c>
      <c r="C23" s="8" t="s">
        <v>12</v>
      </c>
      <c r="D23" s="2" t="s">
        <v>60</v>
      </c>
      <c r="E23" s="3" t="s">
        <v>61</v>
      </c>
      <c r="F23" s="9" t="s">
        <v>62</v>
      </c>
      <c r="G23" s="24"/>
      <c r="H23" s="12" t="s">
        <v>63</v>
      </c>
    </row>
    <row r="24" spans="1:8" ht="45" customHeight="1" x14ac:dyDescent="0.2">
      <c r="A24" s="1">
        <f t="shared" si="0"/>
        <v>20</v>
      </c>
      <c r="B24" s="3" t="s">
        <v>13</v>
      </c>
      <c r="C24" s="8" t="s">
        <v>12</v>
      </c>
      <c r="D24" s="2" t="s">
        <v>60</v>
      </c>
      <c r="E24" s="3" t="s">
        <v>61</v>
      </c>
      <c r="F24" s="9" t="s">
        <v>64</v>
      </c>
      <c r="G24" s="24"/>
      <c r="H24" s="12" t="s">
        <v>65</v>
      </c>
    </row>
    <row r="25" spans="1:8" ht="45" customHeight="1" x14ac:dyDescent="0.2">
      <c r="A25" s="1">
        <f t="shared" si="0"/>
        <v>21</v>
      </c>
      <c r="B25" s="3" t="s">
        <v>13</v>
      </c>
      <c r="C25" s="8" t="s">
        <v>12</v>
      </c>
      <c r="D25" s="2" t="s">
        <v>66</v>
      </c>
      <c r="E25" s="3" t="s">
        <v>67</v>
      </c>
      <c r="F25" s="9" t="s">
        <v>68</v>
      </c>
      <c r="G25" s="24"/>
      <c r="H25" s="12" t="s">
        <v>69</v>
      </c>
    </row>
    <row r="26" spans="1:8" ht="45" customHeight="1" x14ac:dyDescent="0.2">
      <c r="A26" s="1">
        <f t="shared" si="0"/>
        <v>22</v>
      </c>
      <c r="B26" s="3" t="s">
        <v>13</v>
      </c>
      <c r="C26" s="8" t="s">
        <v>12</v>
      </c>
      <c r="D26" s="2" t="s">
        <v>66</v>
      </c>
      <c r="E26" s="3" t="s">
        <v>67</v>
      </c>
      <c r="F26" s="9" t="s">
        <v>70</v>
      </c>
      <c r="G26" s="24"/>
      <c r="H26" s="12" t="s">
        <v>71</v>
      </c>
    </row>
    <row r="27" spans="1:8" ht="45" customHeight="1" x14ac:dyDescent="0.2">
      <c r="A27" s="1">
        <f t="shared" si="0"/>
        <v>23</v>
      </c>
      <c r="B27" s="3" t="s">
        <v>13</v>
      </c>
      <c r="C27" s="8" t="s">
        <v>12</v>
      </c>
      <c r="D27" s="2" t="s">
        <v>72</v>
      </c>
      <c r="E27" s="3" t="s">
        <v>73</v>
      </c>
      <c r="F27" s="9" t="s">
        <v>74</v>
      </c>
      <c r="G27" s="24"/>
      <c r="H27" s="12" t="s">
        <v>75</v>
      </c>
    </row>
    <row r="28" spans="1:8" ht="45" customHeight="1" x14ac:dyDescent="0.2">
      <c r="A28" s="1">
        <f t="shared" si="0"/>
        <v>24</v>
      </c>
      <c r="B28" s="3" t="s">
        <v>13</v>
      </c>
      <c r="C28" s="8" t="s">
        <v>12</v>
      </c>
      <c r="D28" s="2" t="s">
        <v>72</v>
      </c>
      <c r="E28" s="3" t="s">
        <v>73</v>
      </c>
      <c r="F28" s="9" t="s">
        <v>76</v>
      </c>
      <c r="G28" s="24"/>
      <c r="H28" s="12" t="s">
        <v>77</v>
      </c>
    </row>
    <row r="29" spans="1:8" ht="45" customHeight="1" x14ac:dyDescent="0.2">
      <c r="A29" s="1">
        <f t="shared" si="0"/>
        <v>25</v>
      </c>
      <c r="B29" s="3" t="s">
        <v>13</v>
      </c>
      <c r="C29" s="8" t="s">
        <v>12</v>
      </c>
      <c r="D29" s="2" t="s">
        <v>78</v>
      </c>
      <c r="E29" s="3" t="s">
        <v>79</v>
      </c>
      <c r="F29" s="9" t="s">
        <v>80</v>
      </c>
      <c r="G29" s="24"/>
      <c r="H29" s="12" t="s">
        <v>81</v>
      </c>
    </row>
    <row r="30" spans="1:8" ht="45" customHeight="1" x14ac:dyDescent="0.2">
      <c r="A30" s="1">
        <f t="shared" si="0"/>
        <v>26</v>
      </c>
      <c r="B30" s="3" t="s">
        <v>13</v>
      </c>
      <c r="C30" s="8" t="s">
        <v>12</v>
      </c>
      <c r="D30" s="2" t="s">
        <v>78</v>
      </c>
      <c r="E30" s="3" t="s">
        <v>79</v>
      </c>
      <c r="F30" s="9" t="s">
        <v>82</v>
      </c>
      <c r="G30" s="24"/>
      <c r="H30" s="12" t="s">
        <v>83</v>
      </c>
    </row>
    <row r="31" spans="1:8" ht="45" customHeight="1" x14ac:dyDescent="0.2">
      <c r="A31" s="1">
        <f t="shared" si="0"/>
        <v>27</v>
      </c>
      <c r="B31" s="3" t="s">
        <v>13</v>
      </c>
      <c r="C31" s="8" t="s">
        <v>12</v>
      </c>
      <c r="D31" s="2" t="s">
        <v>84</v>
      </c>
      <c r="E31" s="3" t="s">
        <v>85</v>
      </c>
      <c r="F31" s="9" t="s">
        <v>86</v>
      </c>
      <c r="G31" s="24"/>
      <c r="H31" s="12" t="s">
        <v>87</v>
      </c>
    </row>
    <row r="32" spans="1:8" ht="45" customHeight="1" x14ac:dyDescent="0.2">
      <c r="A32" s="1">
        <f t="shared" si="0"/>
        <v>28</v>
      </c>
      <c r="B32" s="3" t="s">
        <v>13</v>
      </c>
      <c r="C32" s="8" t="s">
        <v>12</v>
      </c>
      <c r="D32" s="2" t="s">
        <v>84</v>
      </c>
      <c r="E32" s="3" t="s">
        <v>85</v>
      </c>
      <c r="F32" s="9" t="s">
        <v>88</v>
      </c>
      <c r="G32" s="24"/>
      <c r="H32" s="12" t="s">
        <v>89</v>
      </c>
    </row>
    <row r="33" spans="1:8" ht="45" customHeight="1" x14ac:dyDescent="0.2">
      <c r="A33" s="1">
        <f t="shared" si="0"/>
        <v>29</v>
      </c>
      <c r="B33" s="3" t="s">
        <v>13</v>
      </c>
      <c r="C33" s="8" t="s">
        <v>12</v>
      </c>
      <c r="D33" s="2" t="s">
        <v>90</v>
      </c>
      <c r="E33" s="3" t="s">
        <v>91</v>
      </c>
      <c r="F33" s="9" t="s">
        <v>92</v>
      </c>
      <c r="G33" s="24"/>
      <c r="H33" s="12" t="s">
        <v>93</v>
      </c>
    </row>
    <row r="34" spans="1:8" ht="45" customHeight="1" x14ac:dyDescent="0.2">
      <c r="A34" s="1">
        <f t="shared" si="0"/>
        <v>30</v>
      </c>
      <c r="B34" s="3" t="s">
        <v>13</v>
      </c>
      <c r="C34" s="8" t="s">
        <v>12</v>
      </c>
      <c r="D34" s="2" t="s">
        <v>90</v>
      </c>
      <c r="E34" s="3" t="s">
        <v>91</v>
      </c>
      <c r="F34" s="9" t="s">
        <v>94</v>
      </c>
      <c r="G34" s="24"/>
      <c r="H34" s="12" t="s">
        <v>95</v>
      </c>
    </row>
    <row r="35" spans="1:8" ht="45" customHeight="1" x14ac:dyDescent="0.2">
      <c r="A35" s="1">
        <f t="shared" si="0"/>
        <v>31</v>
      </c>
      <c r="B35" s="3" t="s">
        <v>13</v>
      </c>
      <c r="C35" s="8" t="s">
        <v>12</v>
      </c>
      <c r="D35" s="2" t="s">
        <v>96</v>
      </c>
      <c r="E35" s="3" t="s">
        <v>97</v>
      </c>
      <c r="F35" s="9" t="s">
        <v>98</v>
      </c>
      <c r="G35" s="24"/>
      <c r="H35" s="12" t="s">
        <v>99</v>
      </c>
    </row>
    <row r="36" spans="1:8" ht="45" customHeight="1" x14ac:dyDescent="0.2">
      <c r="A36" s="1">
        <f t="shared" si="0"/>
        <v>32</v>
      </c>
      <c r="B36" s="3" t="s">
        <v>13</v>
      </c>
      <c r="C36" s="8" t="s">
        <v>12</v>
      </c>
      <c r="D36" s="2" t="s">
        <v>96</v>
      </c>
      <c r="E36" s="3" t="s">
        <v>97</v>
      </c>
      <c r="F36" s="9" t="s">
        <v>100</v>
      </c>
      <c r="G36" s="24"/>
      <c r="H36" s="12" t="s">
        <v>101</v>
      </c>
    </row>
    <row r="37" spans="1:8" ht="45" customHeight="1" x14ac:dyDescent="0.2">
      <c r="A37" s="1">
        <f t="shared" si="0"/>
        <v>33</v>
      </c>
      <c r="B37" s="3" t="s">
        <v>13</v>
      </c>
      <c r="C37" s="8" t="s">
        <v>12</v>
      </c>
      <c r="D37" s="2" t="s">
        <v>102</v>
      </c>
      <c r="E37" s="3" t="s">
        <v>103</v>
      </c>
      <c r="F37" s="9" t="s">
        <v>104</v>
      </c>
      <c r="G37" s="24"/>
      <c r="H37" s="12" t="s">
        <v>105</v>
      </c>
    </row>
    <row r="38" spans="1:8" ht="45" customHeight="1" x14ac:dyDescent="0.2">
      <c r="A38" s="1">
        <f t="shared" si="0"/>
        <v>34</v>
      </c>
      <c r="B38" s="3" t="s">
        <v>13</v>
      </c>
      <c r="C38" s="8" t="s">
        <v>12</v>
      </c>
      <c r="D38" s="2" t="s">
        <v>102</v>
      </c>
      <c r="E38" s="3" t="s">
        <v>103</v>
      </c>
      <c r="F38" s="9" t="s">
        <v>106</v>
      </c>
      <c r="G38" s="24"/>
      <c r="H38" s="12" t="s">
        <v>107</v>
      </c>
    </row>
    <row r="39" spans="1:8" ht="45" customHeight="1" x14ac:dyDescent="0.2">
      <c r="A39" s="1">
        <f t="shared" si="0"/>
        <v>35</v>
      </c>
      <c r="B39" s="3" t="s">
        <v>13</v>
      </c>
      <c r="C39" s="8" t="s">
        <v>12</v>
      </c>
      <c r="D39" s="2" t="s">
        <v>108</v>
      </c>
      <c r="E39" s="3" t="s">
        <v>109</v>
      </c>
      <c r="F39" s="9" t="s">
        <v>110</v>
      </c>
      <c r="G39" s="24"/>
      <c r="H39" s="12" t="s">
        <v>111</v>
      </c>
    </row>
    <row r="40" spans="1:8" ht="45" customHeight="1" x14ac:dyDescent="0.2">
      <c r="A40" s="1">
        <f t="shared" si="0"/>
        <v>36</v>
      </c>
      <c r="B40" s="3" t="s">
        <v>13</v>
      </c>
      <c r="C40" s="8" t="s">
        <v>12</v>
      </c>
      <c r="D40" s="2" t="s">
        <v>108</v>
      </c>
      <c r="E40" s="3" t="s">
        <v>109</v>
      </c>
      <c r="F40" s="9" t="s">
        <v>112</v>
      </c>
      <c r="G40" s="24"/>
      <c r="H40" s="12" t="s">
        <v>113</v>
      </c>
    </row>
    <row r="41" spans="1:8" ht="45" customHeight="1" x14ac:dyDescent="0.2">
      <c r="A41" s="1">
        <f t="shared" si="0"/>
        <v>37</v>
      </c>
      <c r="B41" s="3" t="s">
        <v>13</v>
      </c>
      <c r="C41" s="8" t="s">
        <v>12</v>
      </c>
      <c r="D41" s="2" t="s">
        <v>108</v>
      </c>
      <c r="E41" s="3" t="s">
        <v>109</v>
      </c>
      <c r="F41" s="9" t="s">
        <v>114</v>
      </c>
      <c r="G41" s="24"/>
      <c r="H41" s="12" t="s">
        <v>115</v>
      </c>
    </row>
    <row r="42" spans="1:8" ht="45" customHeight="1" x14ac:dyDescent="0.2">
      <c r="A42" s="1">
        <f t="shared" si="0"/>
        <v>38</v>
      </c>
      <c r="B42" s="3" t="s">
        <v>13</v>
      </c>
      <c r="C42" s="8" t="s">
        <v>12</v>
      </c>
      <c r="D42" s="2" t="s">
        <v>116</v>
      </c>
      <c r="E42" s="3" t="s">
        <v>117</v>
      </c>
      <c r="F42" s="9" t="s">
        <v>118</v>
      </c>
      <c r="G42" s="24"/>
      <c r="H42" s="12" t="s">
        <v>119</v>
      </c>
    </row>
    <row r="43" spans="1:8" ht="45" customHeight="1" x14ac:dyDescent="0.2">
      <c r="A43" s="1">
        <f t="shared" si="0"/>
        <v>39</v>
      </c>
      <c r="B43" s="3" t="s">
        <v>13</v>
      </c>
      <c r="C43" s="8" t="s">
        <v>12</v>
      </c>
      <c r="D43" s="2" t="s">
        <v>116</v>
      </c>
      <c r="E43" s="3" t="s">
        <v>117</v>
      </c>
      <c r="F43" s="9" t="s">
        <v>120</v>
      </c>
      <c r="G43" s="24"/>
      <c r="H43" s="12" t="s">
        <v>121</v>
      </c>
    </row>
    <row r="44" spans="1:8" ht="45" customHeight="1" x14ac:dyDescent="0.2">
      <c r="A44" s="1">
        <f t="shared" si="0"/>
        <v>40</v>
      </c>
      <c r="B44" s="3" t="s">
        <v>13</v>
      </c>
      <c r="C44" s="8" t="s">
        <v>12</v>
      </c>
      <c r="D44" s="2" t="s">
        <v>122</v>
      </c>
      <c r="E44" s="3" t="s">
        <v>123</v>
      </c>
      <c r="F44" s="9" t="s">
        <v>124</v>
      </c>
      <c r="G44" s="24"/>
      <c r="H44" s="12" t="s">
        <v>125</v>
      </c>
    </row>
    <row r="45" spans="1:8" ht="45" customHeight="1" x14ac:dyDescent="0.2">
      <c r="A45" s="1">
        <f t="shared" si="0"/>
        <v>41</v>
      </c>
      <c r="B45" s="3" t="s">
        <v>13</v>
      </c>
      <c r="C45" s="8" t="s">
        <v>12</v>
      </c>
      <c r="D45" s="2" t="s">
        <v>122</v>
      </c>
      <c r="E45" s="3" t="s">
        <v>123</v>
      </c>
      <c r="F45" s="9" t="s">
        <v>126</v>
      </c>
      <c r="G45" s="24"/>
      <c r="H45" s="12" t="s">
        <v>127</v>
      </c>
    </row>
    <row r="46" spans="1:8" ht="45" customHeight="1" x14ac:dyDescent="0.2">
      <c r="A46" s="1">
        <f t="shared" si="0"/>
        <v>42</v>
      </c>
      <c r="B46" s="3" t="s">
        <v>13</v>
      </c>
      <c r="C46" s="8" t="s">
        <v>12</v>
      </c>
      <c r="D46" s="2" t="s">
        <v>128</v>
      </c>
      <c r="E46" s="3" t="s">
        <v>129</v>
      </c>
      <c r="F46" s="9" t="s">
        <v>130</v>
      </c>
      <c r="G46" s="24"/>
      <c r="H46" s="12" t="s">
        <v>131</v>
      </c>
    </row>
    <row r="47" spans="1:8" ht="45" customHeight="1" x14ac:dyDescent="0.2">
      <c r="A47" s="1">
        <f t="shared" si="0"/>
        <v>43</v>
      </c>
      <c r="B47" s="3" t="s">
        <v>13</v>
      </c>
      <c r="C47" s="8" t="s">
        <v>12</v>
      </c>
      <c r="D47" s="2" t="s">
        <v>128</v>
      </c>
      <c r="E47" s="3" t="s">
        <v>129</v>
      </c>
      <c r="F47" s="9" t="s">
        <v>132</v>
      </c>
      <c r="G47" s="24"/>
      <c r="H47" s="12" t="s">
        <v>133</v>
      </c>
    </row>
    <row r="48" spans="1:8" ht="45" customHeight="1" x14ac:dyDescent="0.2">
      <c r="A48" s="1">
        <f t="shared" si="0"/>
        <v>44</v>
      </c>
      <c r="B48" s="3" t="s">
        <v>13</v>
      </c>
      <c r="C48" s="8" t="s">
        <v>12</v>
      </c>
      <c r="D48" s="2" t="s">
        <v>134</v>
      </c>
      <c r="E48" s="3" t="s">
        <v>135</v>
      </c>
      <c r="F48" s="9" t="s">
        <v>136</v>
      </c>
      <c r="G48" s="24"/>
      <c r="H48" s="12" t="s">
        <v>137</v>
      </c>
    </row>
    <row r="49" spans="1:8" ht="45" customHeight="1" x14ac:dyDescent="0.2">
      <c r="A49" s="1">
        <f t="shared" si="0"/>
        <v>45</v>
      </c>
      <c r="B49" s="3" t="s">
        <v>13</v>
      </c>
      <c r="C49" s="8" t="s">
        <v>12</v>
      </c>
      <c r="D49" s="2" t="s">
        <v>134</v>
      </c>
      <c r="E49" s="3" t="s">
        <v>135</v>
      </c>
      <c r="F49" s="9" t="s">
        <v>138</v>
      </c>
      <c r="G49" s="24"/>
      <c r="H49" s="12" t="s">
        <v>139</v>
      </c>
    </row>
    <row r="50" spans="1:8" ht="45" customHeight="1" x14ac:dyDescent="0.2">
      <c r="A50" s="1">
        <f t="shared" si="0"/>
        <v>46</v>
      </c>
      <c r="B50" s="3" t="s">
        <v>13</v>
      </c>
      <c r="C50" s="8" t="s">
        <v>12</v>
      </c>
      <c r="D50" s="2" t="s">
        <v>140</v>
      </c>
      <c r="E50" s="3" t="s">
        <v>141</v>
      </c>
      <c r="F50" s="9" t="s">
        <v>142</v>
      </c>
      <c r="G50" s="24"/>
      <c r="H50" s="12" t="s">
        <v>143</v>
      </c>
    </row>
    <row r="51" spans="1:8" ht="45" customHeight="1" x14ac:dyDescent="0.2">
      <c r="A51" s="1">
        <f t="shared" si="0"/>
        <v>47</v>
      </c>
      <c r="B51" s="3" t="s">
        <v>13</v>
      </c>
      <c r="C51" s="8" t="s">
        <v>12</v>
      </c>
      <c r="D51" s="2" t="s">
        <v>140</v>
      </c>
      <c r="E51" s="3" t="s">
        <v>141</v>
      </c>
      <c r="F51" s="9" t="s">
        <v>144</v>
      </c>
      <c r="G51" s="24"/>
      <c r="H51" s="12" t="s">
        <v>145</v>
      </c>
    </row>
    <row r="52" spans="1:8" ht="60" customHeight="1" x14ac:dyDescent="0.2">
      <c r="A52" s="1">
        <f t="shared" si="0"/>
        <v>48</v>
      </c>
      <c r="B52" s="3" t="s">
        <v>13</v>
      </c>
      <c r="C52" s="8" t="s">
        <v>12</v>
      </c>
      <c r="D52" s="2" t="s">
        <v>146</v>
      </c>
      <c r="E52" s="3" t="s">
        <v>147</v>
      </c>
      <c r="F52" s="9" t="s">
        <v>148</v>
      </c>
      <c r="G52" s="24"/>
      <c r="H52" s="12" t="s">
        <v>149</v>
      </c>
    </row>
    <row r="53" spans="1:8" ht="60" customHeight="1" x14ac:dyDescent="0.2">
      <c r="A53" s="1">
        <f t="shared" si="0"/>
        <v>49</v>
      </c>
      <c r="B53" s="3" t="s">
        <v>13</v>
      </c>
      <c r="C53" s="8" t="s">
        <v>12</v>
      </c>
      <c r="D53" s="2" t="s">
        <v>146</v>
      </c>
      <c r="E53" s="3" t="s">
        <v>147</v>
      </c>
      <c r="F53" s="9" t="s">
        <v>150</v>
      </c>
      <c r="G53" s="24"/>
      <c r="H53" s="12" t="s">
        <v>151</v>
      </c>
    </row>
    <row r="54" spans="1:8" ht="45" customHeight="1" x14ac:dyDescent="0.2">
      <c r="A54" s="1">
        <f t="shared" si="0"/>
        <v>50</v>
      </c>
      <c r="B54" s="3" t="s">
        <v>13</v>
      </c>
      <c r="C54" s="8" t="s">
        <v>12</v>
      </c>
      <c r="D54" s="2" t="s">
        <v>152</v>
      </c>
      <c r="E54" s="3" t="s">
        <v>153</v>
      </c>
      <c r="F54" s="9" t="s">
        <v>154</v>
      </c>
      <c r="G54" s="24"/>
      <c r="H54" s="12" t="s">
        <v>155</v>
      </c>
    </row>
    <row r="55" spans="1:8" ht="45" customHeight="1" x14ac:dyDescent="0.2">
      <c r="A55" s="1">
        <f t="shared" si="0"/>
        <v>51</v>
      </c>
      <c r="B55" s="3" t="s">
        <v>13</v>
      </c>
      <c r="C55" s="8" t="s">
        <v>12</v>
      </c>
      <c r="D55" s="2" t="s">
        <v>152</v>
      </c>
      <c r="E55" s="3" t="s">
        <v>153</v>
      </c>
      <c r="F55" s="9" t="s">
        <v>156</v>
      </c>
      <c r="G55" s="24"/>
      <c r="H55" s="12" t="s">
        <v>157</v>
      </c>
    </row>
    <row r="56" spans="1:8" ht="60" customHeight="1" x14ac:dyDescent="0.2">
      <c r="A56" s="1">
        <f t="shared" si="0"/>
        <v>52</v>
      </c>
      <c r="B56" s="3" t="s">
        <v>13</v>
      </c>
      <c r="C56" s="8" t="s">
        <v>12</v>
      </c>
      <c r="D56" s="2" t="s">
        <v>158</v>
      </c>
      <c r="E56" s="3" t="s">
        <v>159</v>
      </c>
      <c r="F56" s="9" t="s">
        <v>160</v>
      </c>
      <c r="G56" s="24"/>
      <c r="H56" s="12" t="s">
        <v>161</v>
      </c>
    </row>
    <row r="57" spans="1:8" ht="60" customHeight="1" x14ac:dyDescent="0.2">
      <c r="A57" s="1">
        <f t="shared" si="0"/>
        <v>53</v>
      </c>
      <c r="B57" s="3" t="s">
        <v>13</v>
      </c>
      <c r="C57" s="8" t="s">
        <v>12</v>
      </c>
      <c r="D57" s="2" t="s">
        <v>158</v>
      </c>
      <c r="E57" s="3" t="s">
        <v>159</v>
      </c>
      <c r="F57" s="9" t="s">
        <v>162</v>
      </c>
      <c r="G57" s="24"/>
      <c r="H57" s="12" t="s">
        <v>163</v>
      </c>
    </row>
    <row r="58" spans="1:8" ht="60" customHeight="1" x14ac:dyDescent="0.2">
      <c r="A58" s="1">
        <f t="shared" si="0"/>
        <v>54</v>
      </c>
      <c r="B58" s="3" t="s">
        <v>13</v>
      </c>
      <c r="C58" s="8" t="s">
        <v>12</v>
      </c>
      <c r="D58" s="2" t="s">
        <v>164</v>
      </c>
      <c r="E58" s="3" t="s">
        <v>165</v>
      </c>
      <c r="F58" s="9" t="s">
        <v>166</v>
      </c>
      <c r="G58" s="24"/>
      <c r="H58" s="12" t="s">
        <v>167</v>
      </c>
    </row>
    <row r="59" spans="1:8" ht="60" customHeight="1" x14ac:dyDescent="0.2">
      <c r="A59" s="1">
        <f t="shared" si="0"/>
        <v>55</v>
      </c>
      <c r="B59" s="3" t="s">
        <v>13</v>
      </c>
      <c r="C59" s="8" t="s">
        <v>12</v>
      </c>
      <c r="D59" s="2" t="s">
        <v>164</v>
      </c>
      <c r="E59" s="3" t="s">
        <v>165</v>
      </c>
      <c r="F59" s="9" t="s">
        <v>168</v>
      </c>
      <c r="G59" s="24"/>
      <c r="H59" s="12" t="s">
        <v>169</v>
      </c>
    </row>
    <row r="60" spans="1:8" ht="60" customHeight="1" x14ac:dyDescent="0.2">
      <c r="A60" s="1">
        <f t="shared" si="0"/>
        <v>56</v>
      </c>
      <c r="B60" s="3" t="s">
        <v>13</v>
      </c>
      <c r="C60" s="8" t="s">
        <v>12</v>
      </c>
      <c r="D60" s="2" t="s">
        <v>170</v>
      </c>
      <c r="E60" s="3" t="s">
        <v>171</v>
      </c>
      <c r="F60" s="9" t="s">
        <v>172</v>
      </c>
      <c r="G60" s="24"/>
      <c r="H60" s="12" t="s">
        <v>173</v>
      </c>
    </row>
    <row r="61" spans="1:8" ht="60" customHeight="1" x14ac:dyDescent="0.2">
      <c r="A61" s="1">
        <f t="shared" si="0"/>
        <v>57</v>
      </c>
      <c r="B61" s="3" t="s">
        <v>13</v>
      </c>
      <c r="C61" s="8" t="s">
        <v>12</v>
      </c>
      <c r="D61" s="2" t="s">
        <v>170</v>
      </c>
      <c r="E61" s="3" t="s">
        <v>171</v>
      </c>
      <c r="F61" s="9" t="s">
        <v>174</v>
      </c>
      <c r="G61" s="24"/>
      <c r="H61" s="12" t="s">
        <v>175</v>
      </c>
    </row>
    <row r="62" spans="1:8" ht="60" customHeight="1" x14ac:dyDescent="0.2">
      <c r="A62" s="1">
        <f t="shared" si="0"/>
        <v>58</v>
      </c>
      <c r="B62" s="3" t="s">
        <v>13</v>
      </c>
      <c r="C62" s="8" t="s">
        <v>12</v>
      </c>
      <c r="D62" s="2" t="s">
        <v>176</v>
      </c>
      <c r="E62" s="3" t="s">
        <v>177</v>
      </c>
      <c r="F62" s="9" t="s">
        <v>178</v>
      </c>
      <c r="G62" s="24"/>
      <c r="H62" s="12" t="s">
        <v>179</v>
      </c>
    </row>
    <row r="63" spans="1:8" ht="60" customHeight="1" x14ac:dyDescent="0.2">
      <c r="A63" s="1">
        <f t="shared" si="0"/>
        <v>59</v>
      </c>
      <c r="B63" s="3" t="s">
        <v>13</v>
      </c>
      <c r="C63" s="8" t="s">
        <v>12</v>
      </c>
      <c r="D63" s="2" t="s">
        <v>176</v>
      </c>
      <c r="E63" s="3" t="s">
        <v>177</v>
      </c>
      <c r="F63" s="9" t="s">
        <v>180</v>
      </c>
      <c r="G63" s="24"/>
      <c r="H63" s="12" t="s">
        <v>181</v>
      </c>
    </row>
    <row r="64" spans="1:8" ht="45" customHeight="1" x14ac:dyDescent="0.2">
      <c r="A64" s="1">
        <f t="shared" si="0"/>
        <v>60</v>
      </c>
      <c r="B64" s="3" t="s">
        <v>13</v>
      </c>
      <c r="C64" s="8" t="s">
        <v>12</v>
      </c>
      <c r="D64" s="2" t="s">
        <v>182</v>
      </c>
      <c r="E64" s="3" t="s">
        <v>183</v>
      </c>
      <c r="F64" s="9" t="s">
        <v>184</v>
      </c>
      <c r="G64" s="24"/>
      <c r="H64" s="12" t="s">
        <v>185</v>
      </c>
    </row>
    <row r="65" spans="1:8" ht="45" customHeight="1" x14ac:dyDescent="0.2">
      <c r="A65" s="1">
        <f t="shared" si="0"/>
        <v>61</v>
      </c>
      <c r="B65" s="3" t="s">
        <v>13</v>
      </c>
      <c r="C65" s="8" t="s">
        <v>12</v>
      </c>
      <c r="D65" s="2" t="s">
        <v>182</v>
      </c>
      <c r="E65" s="3" t="s">
        <v>183</v>
      </c>
      <c r="F65" s="9" t="s">
        <v>186</v>
      </c>
      <c r="G65" s="24"/>
      <c r="H65" s="12" t="s">
        <v>187</v>
      </c>
    </row>
    <row r="66" spans="1:8" ht="45" customHeight="1" x14ac:dyDescent="0.2">
      <c r="A66" s="1">
        <f t="shared" si="0"/>
        <v>62</v>
      </c>
      <c r="B66" s="3" t="s">
        <v>13</v>
      </c>
      <c r="C66" s="8" t="s">
        <v>12</v>
      </c>
      <c r="D66" s="2" t="s">
        <v>188</v>
      </c>
      <c r="E66" s="3" t="s">
        <v>189</v>
      </c>
      <c r="F66" s="9" t="s">
        <v>190</v>
      </c>
      <c r="G66" s="24"/>
      <c r="H66" s="12" t="s">
        <v>191</v>
      </c>
    </row>
    <row r="67" spans="1:8" ht="45" customHeight="1" x14ac:dyDescent="0.2">
      <c r="A67" s="1">
        <f t="shared" si="0"/>
        <v>63</v>
      </c>
      <c r="B67" s="3" t="s">
        <v>13</v>
      </c>
      <c r="C67" s="8" t="s">
        <v>12</v>
      </c>
      <c r="D67" s="2" t="s">
        <v>188</v>
      </c>
      <c r="E67" s="3" t="s">
        <v>189</v>
      </c>
      <c r="F67" s="9" t="s">
        <v>192</v>
      </c>
      <c r="G67" s="24"/>
      <c r="H67" s="12" t="s">
        <v>193</v>
      </c>
    </row>
    <row r="68" spans="1:8" ht="60" customHeight="1" x14ac:dyDescent="0.2">
      <c r="A68" s="1">
        <f t="shared" si="0"/>
        <v>64</v>
      </c>
      <c r="B68" s="3" t="s">
        <v>13</v>
      </c>
      <c r="C68" s="8" t="s">
        <v>12</v>
      </c>
      <c r="D68" s="2" t="s">
        <v>194</v>
      </c>
      <c r="E68" s="3" t="s">
        <v>195</v>
      </c>
      <c r="F68" s="9" t="s">
        <v>196</v>
      </c>
      <c r="G68" s="24"/>
      <c r="H68" s="12" t="s">
        <v>197</v>
      </c>
    </row>
    <row r="69" spans="1:8" ht="60" customHeight="1" x14ac:dyDescent="0.2">
      <c r="A69" s="1">
        <f t="shared" si="0"/>
        <v>65</v>
      </c>
      <c r="B69" s="3" t="s">
        <v>13</v>
      </c>
      <c r="C69" s="8" t="s">
        <v>12</v>
      </c>
      <c r="D69" s="2" t="s">
        <v>194</v>
      </c>
      <c r="E69" s="3" t="s">
        <v>195</v>
      </c>
      <c r="F69" s="9" t="s">
        <v>198</v>
      </c>
      <c r="G69" s="24"/>
      <c r="H69" s="12" t="s">
        <v>199</v>
      </c>
    </row>
    <row r="70" spans="1:8" ht="60" customHeight="1" x14ac:dyDescent="0.2">
      <c r="A70" s="1">
        <f t="shared" si="0"/>
        <v>66</v>
      </c>
      <c r="B70" s="3" t="s">
        <v>13</v>
      </c>
      <c r="C70" s="8" t="s">
        <v>12</v>
      </c>
      <c r="D70" s="2" t="s">
        <v>200</v>
      </c>
      <c r="E70" s="3" t="s">
        <v>201</v>
      </c>
      <c r="F70" s="9" t="s">
        <v>202</v>
      </c>
      <c r="G70" s="24"/>
      <c r="H70" s="12" t="s">
        <v>203</v>
      </c>
    </row>
    <row r="71" spans="1:8" ht="60" customHeight="1" x14ac:dyDescent="0.2">
      <c r="A71" s="1">
        <f t="shared" ref="A71:A92" si="1">A70+1</f>
        <v>67</v>
      </c>
      <c r="B71" s="3" t="s">
        <v>13</v>
      </c>
      <c r="C71" s="8" t="s">
        <v>12</v>
      </c>
      <c r="D71" s="2" t="s">
        <v>200</v>
      </c>
      <c r="E71" s="3" t="s">
        <v>201</v>
      </c>
      <c r="F71" s="9" t="s">
        <v>204</v>
      </c>
      <c r="G71" s="24"/>
      <c r="H71" s="12" t="s">
        <v>205</v>
      </c>
    </row>
    <row r="72" spans="1:8" ht="60" customHeight="1" x14ac:dyDescent="0.2">
      <c r="A72" s="1">
        <f t="shared" si="1"/>
        <v>68</v>
      </c>
      <c r="B72" s="3" t="s">
        <v>13</v>
      </c>
      <c r="C72" s="8" t="s">
        <v>12</v>
      </c>
      <c r="D72" s="2" t="s">
        <v>206</v>
      </c>
      <c r="E72" s="3" t="s">
        <v>207</v>
      </c>
      <c r="F72" s="9" t="s">
        <v>208</v>
      </c>
      <c r="G72" s="24"/>
      <c r="H72" s="12" t="s">
        <v>209</v>
      </c>
    </row>
    <row r="73" spans="1:8" ht="60" customHeight="1" x14ac:dyDescent="0.2">
      <c r="A73" s="1">
        <f t="shared" si="1"/>
        <v>69</v>
      </c>
      <c r="B73" s="3" t="s">
        <v>13</v>
      </c>
      <c r="C73" s="8" t="s">
        <v>12</v>
      </c>
      <c r="D73" s="2" t="s">
        <v>206</v>
      </c>
      <c r="E73" s="3" t="s">
        <v>207</v>
      </c>
      <c r="F73" s="9" t="s">
        <v>210</v>
      </c>
      <c r="G73" s="24"/>
      <c r="H73" s="12" t="s">
        <v>211</v>
      </c>
    </row>
    <row r="74" spans="1:8" ht="60" customHeight="1" x14ac:dyDescent="0.2">
      <c r="A74" s="1">
        <f t="shared" si="1"/>
        <v>70</v>
      </c>
      <c r="B74" s="3" t="s">
        <v>13</v>
      </c>
      <c r="C74" s="8" t="s">
        <v>12</v>
      </c>
      <c r="D74" s="2" t="s">
        <v>212</v>
      </c>
      <c r="E74" s="3" t="s">
        <v>213</v>
      </c>
      <c r="F74" s="9" t="s">
        <v>214</v>
      </c>
      <c r="G74" s="24"/>
      <c r="H74" s="12" t="s">
        <v>215</v>
      </c>
    </row>
    <row r="75" spans="1:8" ht="60" customHeight="1" x14ac:dyDescent="0.2">
      <c r="A75" s="1">
        <f t="shared" si="1"/>
        <v>71</v>
      </c>
      <c r="B75" s="3" t="s">
        <v>13</v>
      </c>
      <c r="C75" s="8" t="s">
        <v>12</v>
      </c>
      <c r="D75" s="2" t="s">
        <v>212</v>
      </c>
      <c r="E75" s="3" t="s">
        <v>213</v>
      </c>
      <c r="F75" s="9" t="s">
        <v>216</v>
      </c>
      <c r="G75" s="24"/>
      <c r="H75" s="12" t="s">
        <v>217</v>
      </c>
    </row>
    <row r="76" spans="1:8" ht="60" customHeight="1" x14ac:dyDescent="0.2">
      <c r="A76" s="1">
        <f t="shared" si="1"/>
        <v>72</v>
      </c>
      <c r="B76" s="3" t="s">
        <v>13</v>
      </c>
      <c r="C76" s="8" t="s">
        <v>12</v>
      </c>
      <c r="D76" s="2" t="s">
        <v>218</v>
      </c>
      <c r="E76" s="3" t="s">
        <v>219</v>
      </c>
      <c r="F76" s="9" t="s">
        <v>220</v>
      </c>
      <c r="G76" s="24"/>
      <c r="H76" s="12" t="s">
        <v>221</v>
      </c>
    </row>
    <row r="77" spans="1:8" ht="60" customHeight="1" x14ac:dyDescent="0.2">
      <c r="A77" s="1">
        <f t="shared" si="1"/>
        <v>73</v>
      </c>
      <c r="B77" s="3" t="s">
        <v>13</v>
      </c>
      <c r="C77" s="8" t="s">
        <v>12</v>
      </c>
      <c r="D77" s="2" t="s">
        <v>218</v>
      </c>
      <c r="E77" s="3" t="s">
        <v>219</v>
      </c>
      <c r="F77" s="9" t="s">
        <v>222</v>
      </c>
      <c r="G77" s="24"/>
      <c r="H77" s="12" t="s">
        <v>223</v>
      </c>
    </row>
    <row r="78" spans="1:8" ht="60" customHeight="1" x14ac:dyDescent="0.2">
      <c r="A78" s="1">
        <f t="shared" si="1"/>
        <v>74</v>
      </c>
      <c r="B78" s="3" t="s">
        <v>13</v>
      </c>
      <c r="C78" s="8" t="s">
        <v>12</v>
      </c>
      <c r="D78" s="2" t="s">
        <v>224</v>
      </c>
      <c r="E78" s="3" t="s">
        <v>225</v>
      </c>
      <c r="F78" s="9" t="s">
        <v>226</v>
      </c>
      <c r="G78" s="24"/>
      <c r="H78" s="12" t="s">
        <v>227</v>
      </c>
    </row>
    <row r="79" spans="1:8" ht="60" customHeight="1" x14ac:dyDescent="0.2">
      <c r="A79" s="1">
        <f t="shared" si="1"/>
        <v>75</v>
      </c>
      <c r="B79" s="3" t="s">
        <v>13</v>
      </c>
      <c r="C79" s="8" t="s">
        <v>12</v>
      </c>
      <c r="D79" s="2" t="s">
        <v>224</v>
      </c>
      <c r="E79" s="3" t="s">
        <v>225</v>
      </c>
      <c r="F79" s="9" t="s">
        <v>228</v>
      </c>
      <c r="G79" s="24"/>
      <c r="H79" s="12" t="s">
        <v>229</v>
      </c>
    </row>
    <row r="80" spans="1:8" ht="45" customHeight="1" x14ac:dyDescent="0.2">
      <c r="A80" s="1">
        <f t="shared" si="1"/>
        <v>76</v>
      </c>
      <c r="B80" s="3" t="s">
        <v>13</v>
      </c>
      <c r="C80" s="8" t="s">
        <v>12</v>
      </c>
      <c r="D80" s="2" t="s">
        <v>230</v>
      </c>
      <c r="E80" s="3" t="s">
        <v>231</v>
      </c>
      <c r="F80" s="9" t="s">
        <v>232</v>
      </c>
      <c r="G80" s="24"/>
      <c r="H80" s="12" t="s">
        <v>233</v>
      </c>
    </row>
    <row r="81" spans="1:8" ht="45" customHeight="1" x14ac:dyDescent="0.2">
      <c r="A81" s="1">
        <f t="shared" si="1"/>
        <v>77</v>
      </c>
      <c r="B81" s="3" t="s">
        <v>13</v>
      </c>
      <c r="C81" s="8" t="s">
        <v>12</v>
      </c>
      <c r="D81" s="2" t="s">
        <v>230</v>
      </c>
      <c r="E81" s="3" t="s">
        <v>231</v>
      </c>
      <c r="F81" s="9" t="s">
        <v>234</v>
      </c>
      <c r="G81" s="24"/>
      <c r="H81" s="12" t="s">
        <v>235</v>
      </c>
    </row>
    <row r="82" spans="1:8" ht="45" customHeight="1" x14ac:dyDescent="0.2">
      <c r="A82" s="1">
        <f t="shared" si="1"/>
        <v>78</v>
      </c>
      <c r="B82" s="3" t="s">
        <v>13</v>
      </c>
      <c r="C82" s="8" t="s">
        <v>12</v>
      </c>
      <c r="D82" s="2" t="s">
        <v>230</v>
      </c>
      <c r="E82" s="3" t="s">
        <v>231</v>
      </c>
      <c r="F82" s="9" t="s">
        <v>236</v>
      </c>
      <c r="G82" s="24"/>
      <c r="H82" s="12" t="s">
        <v>237</v>
      </c>
    </row>
    <row r="83" spans="1:8" ht="45" customHeight="1" x14ac:dyDescent="0.2">
      <c r="A83" s="1">
        <f t="shared" si="1"/>
        <v>79</v>
      </c>
      <c r="B83" s="3" t="s">
        <v>13</v>
      </c>
      <c r="C83" s="8" t="s">
        <v>12</v>
      </c>
      <c r="D83" s="2" t="s">
        <v>238</v>
      </c>
      <c r="E83" s="3" t="s">
        <v>239</v>
      </c>
      <c r="F83" s="9" t="s">
        <v>240</v>
      </c>
      <c r="G83" s="24"/>
      <c r="H83" s="12" t="s">
        <v>241</v>
      </c>
    </row>
    <row r="84" spans="1:8" ht="45" customHeight="1" x14ac:dyDescent="0.2">
      <c r="A84" s="1">
        <f t="shared" si="1"/>
        <v>80</v>
      </c>
      <c r="B84" s="3" t="s">
        <v>13</v>
      </c>
      <c r="C84" s="8" t="s">
        <v>12</v>
      </c>
      <c r="D84" s="2" t="s">
        <v>238</v>
      </c>
      <c r="E84" s="3" t="s">
        <v>239</v>
      </c>
      <c r="F84" s="9" t="s">
        <v>242</v>
      </c>
      <c r="G84" s="24"/>
      <c r="H84" s="12" t="s">
        <v>243</v>
      </c>
    </row>
    <row r="85" spans="1:8" ht="30" customHeight="1" x14ac:dyDescent="0.2">
      <c r="A85" s="1">
        <f t="shared" si="1"/>
        <v>81</v>
      </c>
      <c r="B85" s="3" t="s">
        <v>13</v>
      </c>
      <c r="C85" s="8" t="s">
        <v>12</v>
      </c>
      <c r="D85" s="2" t="s">
        <v>8</v>
      </c>
      <c r="E85" s="3" t="s">
        <v>9</v>
      </c>
      <c r="F85" s="9" t="s">
        <v>244</v>
      </c>
      <c r="G85" s="24"/>
      <c r="H85" s="12" t="s">
        <v>245</v>
      </c>
    </row>
    <row r="86" spans="1:8" ht="30" customHeight="1" x14ac:dyDescent="0.2">
      <c r="A86" s="1">
        <f t="shared" si="1"/>
        <v>82</v>
      </c>
      <c r="B86" s="3" t="s">
        <v>13</v>
      </c>
      <c r="C86" s="8" t="s">
        <v>12</v>
      </c>
      <c r="D86" s="2" t="s">
        <v>8</v>
      </c>
      <c r="E86" s="3" t="s">
        <v>9</v>
      </c>
      <c r="F86" s="9" t="s">
        <v>246</v>
      </c>
      <c r="G86" s="24"/>
      <c r="H86" s="12" t="s">
        <v>247</v>
      </c>
    </row>
    <row r="87" spans="1:8" ht="30" customHeight="1" x14ac:dyDescent="0.2">
      <c r="A87" s="1">
        <f t="shared" si="1"/>
        <v>83</v>
      </c>
      <c r="B87" s="3" t="s">
        <v>13</v>
      </c>
      <c r="C87" s="8" t="s">
        <v>12</v>
      </c>
      <c r="D87" s="2" t="s">
        <v>10</v>
      </c>
      <c r="E87" s="3" t="s">
        <v>11</v>
      </c>
      <c r="F87" s="9" t="s">
        <v>248</v>
      </c>
      <c r="G87" s="24"/>
      <c r="H87" s="12" t="s">
        <v>249</v>
      </c>
    </row>
    <row r="88" spans="1:8" ht="30" customHeight="1" x14ac:dyDescent="0.2">
      <c r="A88" s="1">
        <f t="shared" si="1"/>
        <v>84</v>
      </c>
      <c r="B88" s="3" t="s">
        <v>13</v>
      </c>
      <c r="C88" s="8" t="s">
        <v>12</v>
      </c>
      <c r="D88" s="2" t="s">
        <v>10</v>
      </c>
      <c r="E88" s="3" t="s">
        <v>11</v>
      </c>
      <c r="F88" s="9" t="s">
        <v>250</v>
      </c>
      <c r="G88" s="24"/>
      <c r="H88" s="12" t="s">
        <v>251</v>
      </c>
    </row>
    <row r="89" spans="1:8" ht="30" customHeight="1" x14ac:dyDescent="0.2">
      <c r="A89" s="1">
        <f t="shared" si="1"/>
        <v>85</v>
      </c>
      <c r="B89" s="3" t="s">
        <v>13</v>
      </c>
      <c r="C89" s="8" t="s">
        <v>12</v>
      </c>
      <c r="D89" s="2" t="s">
        <v>6</v>
      </c>
      <c r="E89" s="3" t="s">
        <v>7</v>
      </c>
      <c r="F89" s="9" t="s">
        <v>252</v>
      </c>
      <c r="G89" s="24"/>
      <c r="H89" s="12" t="s">
        <v>253</v>
      </c>
    </row>
    <row r="90" spans="1:8" ht="30" customHeight="1" x14ac:dyDescent="0.2">
      <c r="A90" s="1">
        <f t="shared" si="1"/>
        <v>86</v>
      </c>
      <c r="B90" s="3" t="s">
        <v>13</v>
      </c>
      <c r="C90" s="8" t="s">
        <v>12</v>
      </c>
      <c r="D90" s="2" t="s">
        <v>6</v>
      </c>
      <c r="E90" s="3" t="s">
        <v>7</v>
      </c>
      <c r="F90" s="9" t="s">
        <v>254</v>
      </c>
      <c r="G90" s="24"/>
      <c r="H90" s="12" t="s">
        <v>255</v>
      </c>
    </row>
    <row r="91" spans="1:8" ht="30" customHeight="1" x14ac:dyDescent="0.2">
      <c r="A91" s="1">
        <f t="shared" si="1"/>
        <v>87</v>
      </c>
      <c r="B91" s="3" t="s">
        <v>13</v>
      </c>
      <c r="C91" s="8" t="s">
        <v>12</v>
      </c>
      <c r="D91" s="2" t="s">
        <v>6</v>
      </c>
      <c r="E91" s="3" t="s">
        <v>7</v>
      </c>
      <c r="F91" s="9" t="s">
        <v>256</v>
      </c>
      <c r="G91" s="24"/>
      <c r="H91" s="12" t="s">
        <v>257</v>
      </c>
    </row>
    <row r="92" spans="1:8" ht="30" customHeight="1" x14ac:dyDescent="0.2">
      <c r="A92" s="1">
        <f t="shared" si="1"/>
        <v>88</v>
      </c>
      <c r="B92" s="3" t="s">
        <v>13</v>
      </c>
      <c r="C92" s="8" t="s">
        <v>12</v>
      </c>
      <c r="D92" s="2" t="s">
        <v>6</v>
      </c>
      <c r="E92" s="3" t="s">
        <v>7</v>
      </c>
      <c r="F92" s="9" t="s">
        <v>258</v>
      </c>
      <c r="G92" s="24"/>
      <c r="H92" s="12" t="s">
        <v>259</v>
      </c>
    </row>
    <row r="93" spans="1:8" ht="15" customHeight="1" x14ac:dyDescent="0.2">
      <c r="G93" s="14"/>
    </row>
    <row r="94" spans="1:8" ht="33.75" customHeight="1" x14ac:dyDescent="0.2">
      <c r="A94" s="18" t="s">
        <v>270</v>
      </c>
      <c r="B94" s="25" t="s">
        <v>273</v>
      </c>
      <c r="C94" s="26"/>
      <c r="D94" s="26"/>
      <c r="E94" s="26"/>
      <c r="F94" s="26"/>
      <c r="G94" s="27"/>
    </row>
    <row r="95" spans="1:8" ht="24.75" customHeight="1" x14ac:dyDescent="0.2">
      <c r="B95" s="16" t="s">
        <v>264</v>
      </c>
      <c r="C95" s="16" t="s">
        <v>265</v>
      </c>
      <c r="D95" s="16" t="s">
        <v>266</v>
      </c>
      <c r="E95" s="16" t="s">
        <v>1</v>
      </c>
      <c r="F95" s="28" t="s">
        <v>267</v>
      </c>
      <c r="G95" s="29"/>
    </row>
    <row r="96" spans="1:8" ht="79.5" customHeight="1" x14ac:dyDescent="0.2">
      <c r="B96" s="15">
        <v>1</v>
      </c>
      <c r="C96" s="20" t="s">
        <v>271</v>
      </c>
      <c r="D96" s="20" t="s">
        <v>272</v>
      </c>
      <c r="E96" s="19" t="s">
        <v>268</v>
      </c>
      <c r="F96" s="30" t="s">
        <v>262</v>
      </c>
      <c r="G96" s="31"/>
    </row>
    <row r="97" spans="7:7" ht="15" customHeight="1" x14ac:dyDescent="0.2">
      <c r="G97" s="14"/>
    </row>
    <row r="98" spans="7:7" ht="15" customHeight="1" x14ac:dyDescent="0.2">
      <c r="G98" s="14"/>
    </row>
    <row r="99" spans="7:7" ht="15" customHeight="1" x14ac:dyDescent="0.2">
      <c r="G99" s="14"/>
    </row>
    <row r="100" spans="7:7" ht="15" customHeight="1" x14ac:dyDescent="0.2">
      <c r="G100" s="14"/>
    </row>
    <row r="101" spans="7:7" ht="15" customHeight="1" x14ac:dyDescent="0.2">
      <c r="G101" s="14"/>
    </row>
    <row r="102" spans="7:7" ht="15" customHeight="1" x14ac:dyDescent="0.2">
      <c r="G102" s="14"/>
    </row>
    <row r="103" spans="7:7" ht="15" customHeight="1" x14ac:dyDescent="0.2">
      <c r="G103" s="14"/>
    </row>
    <row r="104" spans="7:7" ht="15" customHeight="1" x14ac:dyDescent="0.2">
      <c r="G104" s="14"/>
    </row>
    <row r="105" spans="7:7" ht="15" customHeight="1" x14ac:dyDescent="0.2">
      <c r="G105" s="14"/>
    </row>
    <row r="106" spans="7:7" ht="15" customHeight="1" x14ac:dyDescent="0.2">
      <c r="G106" s="14"/>
    </row>
    <row r="107" spans="7:7" ht="15" customHeight="1" x14ac:dyDescent="0.2">
      <c r="G107" s="14"/>
    </row>
    <row r="108" spans="7:7" ht="15" customHeight="1" x14ac:dyDescent="0.2">
      <c r="G108" s="14"/>
    </row>
    <row r="109" spans="7:7" ht="15" customHeight="1" x14ac:dyDescent="0.2">
      <c r="G109" s="14"/>
    </row>
    <row r="110" spans="7:7" ht="15" customHeight="1" x14ac:dyDescent="0.2">
      <c r="G110" s="14"/>
    </row>
    <row r="111" spans="7:7" ht="15" customHeight="1" x14ac:dyDescent="0.2">
      <c r="G111" s="14"/>
    </row>
    <row r="112" spans="7:7" ht="15" customHeight="1" x14ac:dyDescent="0.2">
      <c r="G112" s="14"/>
    </row>
    <row r="113" spans="7:7" ht="15" customHeight="1" x14ac:dyDescent="0.2">
      <c r="G113" s="14"/>
    </row>
    <row r="114" spans="7:7" ht="15" customHeight="1" x14ac:dyDescent="0.2">
      <c r="G114" s="14"/>
    </row>
    <row r="115" spans="7:7" ht="15" customHeight="1" x14ac:dyDescent="0.2">
      <c r="G115" s="14"/>
    </row>
    <row r="116" spans="7:7" ht="15" customHeight="1" x14ac:dyDescent="0.2">
      <c r="G116" s="14"/>
    </row>
    <row r="117" spans="7:7" ht="15" customHeight="1" x14ac:dyDescent="0.2">
      <c r="G117" s="14"/>
    </row>
    <row r="118" spans="7:7" ht="15" customHeight="1" x14ac:dyDescent="0.2">
      <c r="G118" s="14"/>
    </row>
    <row r="119" spans="7:7" ht="15" customHeight="1" x14ac:dyDescent="0.2">
      <c r="G119" s="14"/>
    </row>
    <row r="120" spans="7:7" ht="15" customHeight="1" x14ac:dyDescent="0.2">
      <c r="G120" s="14"/>
    </row>
    <row r="121" spans="7:7" ht="15" customHeight="1" x14ac:dyDescent="0.2">
      <c r="G121" s="14"/>
    </row>
    <row r="122" spans="7:7" ht="15" customHeight="1" x14ac:dyDescent="0.2">
      <c r="G122" s="14"/>
    </row>
    <row r="123" spans="7:7" ht="15" customHeight="1" x14ac:dyDescent="0.2">
      <c r="G123" s="14"/>
    </row>
    <row r="124" spans="7:7" ht="15" customHeight="1" x14ac:dyDescent="0.2">
      <c r="G124" s="14"/>
    </row>
    <row r="125" spans="7:7" ht="15" customHeight="1" x14ac:dyDescent="0.2">
      <c r="G125" s="14"/>
    </row>
    <row r="126" spans="7:7" ht="15" customHeight="1" x14ac:dyDescent="0.2">
      <c r="G126" s="14"/>
    </row>
    <row r="127" spans="7:7" ht="15" customHeight="1" x14ac:dyDescent="0.2">
      <c r="G127" s="14"/>
    </row>
    <row r="128" spans="7:7" ht="15" customHeight="1" x14ac:dyDescent="0.2">
      <c r="G128" s="14"/>
    </row>
    <row r="129" spans="7:7" ht="15" customHeight="1" x14ac:dyDescent="0.2">
      <c r="G129" s="14"/>
    </row>
    <row r="130" spans="7:7" ht="15" customHeight="1" x14ac:dyDescent="0.2">
      <c r="G130" s="14"/>
    </row>
    <row r="131" spans="7:7" ht="15" customHeight="1" x14ac:dyDescent="0.2">
      <c r="G131" s="14"/>
    </row>
    <row r="132" spans="7:7" ht="15" customHeight="1" x14ac:dyDescent="0.2">
      <c r="G132" s="14"/>
    </row>
    <row r="133" spans="7:7" ht="15" customHeight="1" x14ac:dyDescent="0.2">
      <c r="G133" s="14"/>
    </row>
    <row r="134" spans="7:7" ht="15" customHeight="1" x14ac:dyDescent="0.2">
      <c r="G134" s="14"/>
    </row>
    <row r="135" spans="7:7" ht="15" customHeight="1" x14ac:dyDescent="0.2">
      <c r="G135" s="14"/>
    </row>
    <row r="136" spans="7:7" ht="15" customHeight="1" x14ac:dyDescent="0.2">
      <c r="G136" s="14"/>
    </row>
    <row r="137" spans="7:7" ht="15" customHeight="1" x14ac:dyDescent="0.2">
      <c r="G137" s="14"/>
    </row>
    <row r="138" spans="7:7" ht="15" customHeight="1" x14ac:dyDescent="0.2">
      <c r="G138" s="14"/>
    </row>
    <row r="139" spans="7:7" ht="15" customHeight="1" x14ac:dyDescent="0.2">
      <c r="G139" s="14"/>
    </row>
    <row r="140" spans="7:7" ht="15" customHeight="1" x14ac:dyDescent="0.2">
      <c r="G140" s="14"/>
    </row>
    <row r="141" spans="7:7" ht="15" customHeight="1" x14ac:dyDescent="0.2">
      <c r="G141" s="14"/>
    </row>
    <row r="142" spans="7:7" ht="15" customHeight="1" x14ac:dyDescent="0.2">
      <c r="G142" s="14"/>
    </row>
    <row r="143" spans="7:7" ht="15" customHeight="1" x14ac:dyDescent="0.2">
      <c r="G143" s="14"/>
    </row>
    <row r="144" spans="7:7" ht="15" customHeight="1" x14ac:dyDescent="0.2">
      <c r="G144" s="14"/>
    </row>
    <row r="145" spans="7:7" ht="15" customHeight="1" x14ac:dyDescent="0.2">
      <c r="G145" s="14"/>
    </row>
    <row r="146" spans="7:7" ht="15" customHeight="1" x14ac:dyDescent="0.2">
      <c r="G146" s="14"/>
    </row>
    <row r="147" spans="7:7" ht="15" customHeight="1" x14ac:dyDescent="0.2">
      <c r="G147" s="14"/>
    </row>
    <row r="148" spans="7:7" ht="15" customHeight="1" x14ac:dyDescent="0.2">
      <c r="G148" s="14"/>
    </row>
    <row r="149" spans="7:7" ht="15" customHeight="1" x14ac:dyDescent="0.2">
      <c r="G149" s="14"/>
    </row>
    <row r="150" spans="7:7" ht="15" customHeight="1" x14ac:dyDescent="0.2">
      <c r="G150" s="14"/>
    </row>
    <row r="151" spans="7:7" ht="15" customHeight="1" x14ac:dyDescent="0.2">
      <c r="G151" s="14"/>
    </row>
    <row r="152" spans="7:7" ht="15" customHeight="1" x14ac:dyDescent="0.2">
      <c r="G152" s="14"/>
    </row>
    <row r="153" spans="7:7" ht="15" customHeight="1" x14ac:dyDescent="0.2">
      <c r="G153" s="14"/>
    </row>
    <row r="154" spans="7:7" ht="15" customHeight="1" x14ac:dyDescent="0.2">
      <c r="G154" s="14"/>
    </row>
    <row r="155" spans="7:7" ht="15" customHeight="1" x14ac:dyDescent="0.2">
      <c r="G155" s="14"/>
    </row>
    <row r="156" spans="7:7" ht="15" customHeight="1" x14ac:dyDescent="0.2">
      <c r="G156" s="14"/>
    </row>
    <row r="157" spans="7:7" ht="15" customHeight="1" x14ac:dyDescent="0.2">
      <c r="G157" s="14"/>
    </row>
    <row r="158" spans="7:7" ht="15" customHeight="1" x14ac:dyDescent="0.2">
      <c r="G158" s="14"/>
    </row>
    <row r="159" spans="7:7" ht="15" customHeight="1" x14ac:dyDescent="0.2">
      <c r="G159" s="14"/>
    </row>
    <row r="160" spans="7:7" ht="15" customHeight="1" x14ac:dyDescent="0.2">
      <c r="G160" s="14"/>
    </row>
    <row r="161" spans="7:7" ht="15" customHeight="1" x14ac:dyDescent="0.2">
      <c r="G161" s="14"/>
    </row>
    <row r="162" spans="7:7" ht="15" customHeight="1" x14ac:dyDescent="0.2">
      <c r="G162" s="14"/>
    </row>
    <row r="163" spans="7:7" ht="15" customHeight="1" x14ac:dyDescent="0.2">
      <c r="G163" s="14"/>
    </row>
    <row r="164" spans="7:7" ht="15" customHeight="1" x14ac:dyDescent="0.2">
      <c r="G164" s="14"/>
    </row>
    <row r="165" spans="7:7" ht="15" customHeight="1" x14ac:dyDescent="0.2">
      <c r="G165" s="14"/>
    </row>
    <row r="166" spans="7:7" ht="15" customHeight="1" x14ac:dyDescent="0.2">
      <c r="G166" s="14"/>
    </row>
    <row r="167" spans="7:7" ht="15" customHeight="1" x14ac:dyDescent="0.2">
      <c r="G167" s="14"/>
    </row>
    <row r="168" spans="7:7" ht="15" customHeight="1" x14ac:dyDescent="0.2">
      <c r="G168" s="14"/>
    </row>
    <row r="169" spans="7:7" ht="15" customHeight="1" x14ac:dyDescent="0.2">
      <c r="G169" s="14"/>
    </row>
    <row r="170" spans="7:7" ht="15" customHeight="1" x14ac:dyDescent="0.2">
      <c r="G170" s="14"/>
    </row>
    <row r="171" spans="7:7" ht="15" customHeight="1" x14ac:dyDescent="0.2">
      <c r="G171" s="14"/>
    </row>
    <row r="172" spans="7:7" ht="15" customHeight="1" x14ac:dyDescent="0.2">
      <c r="G172" s="14"/>
    </row>
    <row r="173" spans="7:7" ht="15" customHeight="1" x14ac:dyDescent="0.2">
      <c r="G173" s="14"/>
    </row>
    <row r="174" spans="7:7" ht="15" customHeight="1" x14ac:dyDescent="0.2">
      <c r="G174" s="14"/>
    </row>
    <row r="175" spans="7:7" ht="15" customHeight="1" x14ac:dyDescent="0.2">
      <c r="G175" s="14"/>
    </row>
    <row r="176" spans="7:7" ht="15" customHeight="1" x14ac:dyDescent="0.2">
      <c r="G176" s="14"/>
    </row>
    <row r="177" spans="7:7" ht="15" customHeight="1" x14ac:dyDescent="0.2">
      <c r="G177" s="14"/>
    </row>
    <row r="178" spans="7:7" ht="15" customHeight="1" x14ac:dyDescent="0.2">
      <c r="G178" s="14"/>
    </row>
    <row r="179" spans="7:7" ht="15" customHeight="1" x14ac:dyDescent="0.2">
      <c r="G179" s="14"/>
    </row>
    <row r="180" spans="7:7" ht="15" customHeight="1" x14ac:dyDescent="0.2">
      <c r="G180" s="14"/>
    </row>
    <row r="181" spans="7:7" ht="15" customHeight="1" x14ac:dyDescent="0.2">
      <c r="G181" s="14"/>
    </row>
    <row r="182" spans="7:7" ht="15" customHeight="1" x14ac:dyDescent="0.2">
      <c r="G182" s="14"/>
    </row>
    <row r="183" spans="7:7" ht="15" customHeight="1" x14ac:dyDescent="0.2">
      <c r="G183" s="14"/>
    </row>
    <row r="184" spans="7:7" ht="15" customHeight="1" x14ac:dyDescent="0.2">
      <c r="G184" s="14"/>
    </row>
    <row r="185" spans="7:7" ht="15" customHeight="1" x14ac:dyDescent="0.2">
      <c r="G185" s="14"/>
    </row>
    <row r="186" spans="7:7" ht="15" customHeight="1" x14ac:dyDescent="0.2">
      <c r="G186" s="14"/>
    </row>
    <row r="187" spans="7:7" ht="15" customHeight="1" x14ac:dyDescent="0.2">
      <c r="G187" s="14"/>
    </row>
    <row r="188" spans="7:7" ht="15" customHeight="1" x14ac:dyDescent="0.2">
      <c r="G188" s="14"/>
    </row>
    <row r="189" spans="7:7" ht="15" customHeight="1" x14ac:dyDescent="0.2">
      <c r="G189" s="14"/>
    </row>
    <row r="190" spans="7:7" ht="15" customHeight="1" x14ac:dyDescent="0.2">
      <c r="G190" s="14"/>
    </row>
    <row r="191" spans="7:7" ht="15" customHeight="1" x14ac:dyDescent="0.2">
      <c r="G191" s="14"/>
    </row>
    <row r="192" spans="7:7" ht="15" customHeight="1" x14ac:dyDescent="0.2">
      <c r="G192" s="14"/>
    </row>
    <row r="193" spans="7:7" ht="15" customHeight="1" x14ac:dyDescent="0.2">
      <c r="G193" s="14"/>
    </row>
    <row r="194" spans="7:7" ht="15" customHeight="1" x14ac:dyDescent="0.2">
      <c r="G194" s="14"/>
    </row>
    <row r="195" spans="7:7" ht="15" customHeight="1" x14ac:dyDescent="0.2">
      <c r="G195" s="14"/>
    </row>
    <row r="196" spans="7:7" ht="15" customHeight="1" x14ac:dyDescent="0.2">
      <c r="G196" s="14"/>
    </row>
    <row r="197" spans="7:7" ht="15" customHeight="1" x14ac:dyDescent="0.2">
      <c r="G197" s="14"/>
    </row>
    <row r="198" spans="7:7" ht="15" customHeight="1" x14ac:dyDescent="0.2">
      <c r="G198" s="14"/>
    </row>
    <row r="199" spans="7:7" ht="15" customHeight="1" x14ac:dyDescent="0.2">
      <c r="G199" s="14"/>
    </row>
    <row r="200" spans="7:7" ht="15" customHeight="1" x14ac:dyDescent="0.2">
      <c r="G200" s="14"/>
    </row>
    <row r="201" spans="7:7" ht="15" customHeight="1" x14ac:dyDescent="0.2">
      <c r="G201" s="14"/>
    </row>
    <row r="202" spans="7:7" ht="15" customHeight="1" x14ac:dyDescent="0.2">
      <c r="G202" s="14"/>
    </row>
    <row r="203" spans="7:7" ht="15" customHeight="1" x14ac:dyDescent="0.2">
      <c r="G203" s="14"/>
    </row>
    <row r="204" spans="7:7" ht="15" customHeight="1" x14ac:dyDescent="0.2">
      <c r="G204" s="14"/>
    </row>
    <row r="205" spans="7:7" ht="15" customHeight="1" x14ac:dyDescent="0.2">
      <c r="G205" s="14"/>
    </row>
    <row r="206" spans="7:7" ht="15" customHeight="1" x14ac:dyDescent="0.2">
      <c r="G206" s="14"/>
    </row>
    <row r="207" spans="7:7" ht="15" customHeight="1" x14ac:dyDescent="0.2">
      <c r="G207" s="14"/>
    </row>
    <row r="208" spans="7:7" ht="15" customHeight="1" x14ac:dyDescent="0.2">
      <c r="G208" s="14"/>
    </row>
    <row r="209" spans="7:7" ht="15" customHeight="1" x14ac:dyDescent="0.2">
      <c r="G209" s="14"/>
    </row>
    <row r="210" spans="7:7" ht="15" customHeight="1" x14ac:dyDescent="0.2">
      <c r="G210" s="14"/>
    </row>
    <row r="211" spans="7:7" ht="15" customHeight="1" x14ac:dyDescent="0.2">
      <c r="G211" s="14"/>
    </row>
    <row r="212" spans="7:7" ht="15" customHeight="1" x14ac:dyDescent="0.2">
      <c r="G212" s="14"/>
    </row>
    <row r="213" spans="7:7" ht="15" customHeight="1" x14ac:dyDescent="0.2">
      <c r="G213" s="14"/>
    </row>
    <row r="214" spans="7:7" ht="15" customHeight="1" x14ac:dyDescent="0.2">
      <c r="G214" s="14"/>
    </row>
    <row r="215" spans="7:7" ht="15" customHeight="1" x14ac:dyDescent="0.2">
      <c r="G215" s="14"/>
    </row>
    <row r="216" spans="7:7" ht="15" customHeight="1" x14ac:dyDescent="0.2">
      <c r="G216" s="14"/>
    </row>
    <row r="217" spans="7:7" ht="15" customHeight="1" x14ac:dyDescent="0.2">
      <c r="G217" s="14"/>
    </row>
    <row r="218" spans="7:7" ht="15" customHeight="1" x14ac:dyDescent="0.2">
      <c r="G218" s="14"/>
    </row>
    <row r="219" spans="7:7" ht="15" customHeight="1" x14ac:dyDescent="0.2">
      <c r="G219" s="14"/>
    </row>
    <row r="220" spans="7:7" ht="15" customHeight="1" x14ac:dyDescent="0.2">
      <c r="G220" s="14"/>
    </row>
    <row r="221" spans="7:7" ht="15" customHeight="1" x14ac:dyDescent="0.2">
      <c r="G221" s="14"/>
    </row>
    <row r="222" spans="7:7" ht="15" customHeight="1" x14ac:dyDescent="0.2">
      <c r="G222" s="14"/>
    </row>
    <row r="223" spans="7:7" ht="15" customHeight="1" x14ac:dyDescent="0.2">
      <c r="G223" s="14"/>
    </row>
    <row r="224" spans="7:7" ht="15" customHeight="1" x14ac:dyDescent="0.2">
      <c r="G224" s="14"/>
    </row>
    <row r="225" spans="7:7" ht="15" customHeight="1" x14ac:dyDescent="0.2">
      <c r="G225" s="14"/>
    </row>
    <row r="226" spans="7:7" ht="15" customHeight="1" x14ac:dyDescent="0.2">
      <c r="G226" s="14"/>
    </row>
    <row r="227" spans="7:7" ht="15" customHeight="1" x14ac:dyDescent="0.2">
      <c r="G227" s="14"/>
    </row>
    <row r="228" spans="7:7" ht="15" customHeight="1" x14ac:dyDescent="0.2">
      <c r="G228" s="14"/>
    </row>
    <row r="229" spans="7:7" ht="15" customHeight="1" x14ac:dyDescent="0.2">
      <c r="G229" s="14"/>
    </row>
    <row r="230" spans="7:7" ht="15" customHeight="1" x14ac:dyDescent="0.2">
      <c r="G230" s="14"/>
    </row>
    <row r="231" spans="7:7" ht="15" customHeight="1" x14ac:dyDescent="0.2">
      <c r="G231" s="14"/>
    </row>
    <row r="232" spans="7:7" ht="15" customHeight="1" x14ac:dyDescent="0.2">
      <c r="G232" s="14"/>
    </row>
    <row r="233" spans="7:7" ht="15" customHeight="1" x14ac:dyDescent="0.2">
      <c r="G233" s="14"/>
    </row>
    <row r="234" spans="7:7" ht="15" customHeight="1" x14ac:dyDescent="0.2">
      <c r="G234" s="14"/>
    </row>
    <row r="235" spans="7:7" ht="15" customHeight="1" x14ac:dyDescent="0.2">
      <c r="G235" s="14"/>
    </row>
    <row r="236" spans="7:7" ht="15" customHeight="1" x14ac:dyDescent="0.2">
      <c r="G236" s="14"/>
    </row>
    <row r="237" spans="7:7" ht="15" customHeight="1" x14ac:dyDescent="0.2">
      <c r="G237" s="14"/>
    </row>
    <row r="238" spans="7:7" ht="15" customHeight="1" x14ac:dyDescent="0.2">
      <c r="G238" s="14"/>
    </row>
    <row r="239" spans="7:7" ht="15" customHeight="1" x14ac:dyDescent="0.2">
      <c r="G239" s="14"/>
    </row>
    <row r="240" spans="7:7" ht="15" customHeight="1" x14ac:dyDescent="0.2">
      <c r="G240" s="14"/>
    </row>
    <row r="241" spans="7:7" ht="15" customHeight="1" x14ac:dyDescent="0.2">
      <c r="G241" s="14"/>
    </row>
    <row r="242" spans="7:7" ht="15" customHeight="1" x14ac:dyDescent="0.2">
      <c r="G242" s="14"/>
    </row>
    <row r="243" spans="7:7" ht="15" customHeight="1" x14ac:dyDescent="0.2">
      <c r="G243" s="14"/>
    </row>
    <row r="244" spans="7:7" ht="15" customHeight="1" x14ac:dyDescent="0.2">
      <c r="G244" s="14"/>
    </row>
    <row r="245" spans="7:7" ht="15" customHeight="1" x14ac:dyDescent="0.2">
      <c r="G245" s="14"/>
    </row>
    <row r="246" spans="7:7" ht="15" customHeight="1" x14ac:dyDescent="0.2">
      <c r="G246" s="14"/>
    </row>
    <row r="247" spans="7:7" ht="15" customHeight="1" x14ac:dyDescent="0.2">
      <c r="G247" s="14"/>
    </row>
    <row r="248" spans="7:7" ht="15" customHeight="1" x14ac:dyDescent="0.2">
      <c r="G248" s="14"/>
    </row>
    <row r="249" spans="7:7" ht="15" customHeight="1" x14ac:dyDescent="0.2">
      <c r="G249" s="14"/>
    </row>
    <row r="250" spans="7:7" ht="15" customHeight="1" x14ac:dyDescent="0.2">
      <c r="G250" s="14"/>
    </row>
    <row r="251" spans="7:7" ht="15" customHeight="1" x14ac:dyDescent="0.2">
      <c r="G251" s="14"/>
    </row>
    <row r="252" spans="7:7" ht="15" customHeight="1" x14ac:dyDescent="0.2">
      <c r="G252" s="14"/>
    </row>
    <row r="253" spans="7:7" ht="15" customHeight="1" x14ac:dyDescent="0.2">
      <c r="G253" s="14"/>
    </row>
    <row r="254" spans="7:7" ht="15" customHeight="1" x14ac:dyDescent="0.2">
      <c r="G254" s="14"/>
    </row>
    <row r="255" spans="7:7" ht="15" customHeight="1" x14ac:dyDescent="0.2">
      <c r="G255" s="14"/>
    </row>
    <row r="256" spans="7:7" ht="15" customHeight="1" x14ac:dyDescent="0.2">
      <c r="G256" s="14"/>
    </row>
    <row r="257" spans="7:7" ht="15" customHeight="1" x14ac:dyDescent="0.2">
      <c r="G257" s="14"/>
    </row>
    <row r="258" spans="7:7" ht="15" customHeight="1" x14ac:dyDescent="0.2">
      <c r="G258" s="14"/>
    </row>
    <row r="259" spans="7:7" ht="15" customHeight="1" x14ac:dyDescent="0.2">
      <c r="G259" s="14"/>
    </row>
    <row r="260" spans="7:7" ht="15" customHeight="1" x14ac:dyDescent="0.2">
      <c r="G260" s="14"/>
    </row>
    <row r="261" spans="7:7" ht="15" customHeight="1" x14ac:dyDescent="0.2">
      <c r="G261" s="14"/>
    </row>
    <row r="262" spans="7:7" ht="15" customHeight="1" x14ac:dyDescent="0.2">
      <c r="G262" s="14"/>
    </row>
    <row r="263" spans="7:7" ht="15" customHeight="1" x14ac:dyDescent="0.2">
      <c r="G263" s="14"/>
    </row>
    <row r="264" spans="7:7" ht="15" customHeight="1" x14ac:dyDescent="0.2">
      <c r="G264" s="14"/>
    </row>
    <row r="265" spans="7:7" ht="15" customHeight="1" x14ac:dyDescent="0.2">
      <c r="G265" s="14"/>
    </row>
    <row r="266" spans="7:7" ht="15" customHeight="1" x14ac:dyDescent="0.2">
      <c r="G266" s="14"/>
    </row>
    <row r="267" spans="7:7" ht="15" customHeight="1" x14ac:dyDescent="0.2">
      <c r="G267" s="14"/>
    </row>
    <row r="268" spans="7:7" ht="15" customHeight="1" x14ac:dyDescent="0.2">
      <c r="G268" s="14"/>
    </row>
    <row r="269" spans="7:7" ht="15" customHeight="1" x14ac:dyDescent="0.2">
      <c r="G269" s="14"/>
    </row>
    <row r="270" spans="7:7" ht="15" customHeight="1" x14ac:dyDescent="0.2">
      <c r="G270" s="14"/>
    </row>
    <row r="271" spans="7:7" ht="15" customHeight="1" x14ac:dyDescent="0.2">
      <c r="G271" s="14"/>
    </row>
    <row r="272" spans="7:7" ht="15" customHeight="1" x14ac:dyDescent="0.2">
      <c r="G272" s="14"/>
    </row>
    <row r="273" spans="7:7" ht="15" customHeight="1" x14ac:dyDescent="0.2">
      <c r="G273" s="14"/>
    </row>
    <row r="274" spans="7:7" ht="15" customHeight="1" x14ac:dyDescent="0.2">
      <c r="G274" s="14"/>
    </row>
    <row r="275" spans="7:7" ht="15" customHeight="1" x14ac:dyDescent="0.2">
      <c r="G275" s="14"/>
    </row>
    <row r="276" spans="7:7" ht="15" customHeight="1" x14ac:dyDescent="0.2">
      <c r="G276" s="14"/>
    </row>
    <row r="277" spans="7:7" ht="15" customHeight="1" x14ac:dyDescent="0.2">
      <c r="G277" s="14"/>
    </row>
    <row r="278" spans="7:7" ht="15" customHeight="1" x14ac:dyDescent="0.2">
      <c r="G278" s="14"/>
    </row>
    <row r="279" spans="7:7" ht="15" customHeight="1" x14ac:dyDescent="0.2">
      <c r="G279" s="14"/>
    </row>
    <row r="280" spans="7:7" ht="15" customHeight="1" x14ac:dyDescent="0.2">
      <c r="G280" s="14"/>
    </row>
    <row r="281" spans="7:7" ht="15" customHeight="1" x14ac:dyDescent="0.2">
      <c r="G281" s="14"/>
    </row>
    <row r="282" spans="7:7" ht="15" customHeight="1" x14ac:dyDescent="0.2">
      <c r="G282" s="14"/>
    </row>
    <row r="283" spans="7:7" ht="15" customHeight="1" x14ac:dyDescent="0.2">
      <c r="G283" s="14"/>
    </row>
    <row r="284" spans="7:7" ht="15" customHeight="1" x14ac:dyDescent="0.2">
      <c r="G284" s="14"/>
    </row>
    <row r="285" spans="7:7" ht="15" customHeight="1" x14ac:dyDescent="0.2">
      <c r="G285" s="14"/>
    </row>
    <row r="286" spans="7:7" ht="15" customHeight="1" x14ac:dyDescent="0.2">
      <c r="G286" s="14"/>
    </row>
    <row r="287" spans="7:7" ht="15" customHeight="1" x14ac:dyDescent="0.2">
      <c r="G287" s="14"/>
    </row>
    <row r="288" spans="7:7" ht="15" customHeight="1" x14ac:dyDescent="0.2">
      <c r="G288" s="14"/>
    </row>
    <row r="289" spans="7:7" ht="15" customHeight="1" x14ac:dyDescent="0.2">
      <c r="G289" s="14"/>
    </row>
    <row r="290" spans="7:7" ht="15" customHeight="1" x14ac:dyDescent="0.2">
      <c r="G290" s="14"/>
    </row>
    <row r="291" spans="7:7" ht="15" customHeight="1" x14ac:dyDescent="0.2">
      <c r="G291" s="14"/>
    </row>
    <row r="292" spans="7:7" ht="15" customHeight="1" x14ac:dyDescent="0.2">
      <c r="G292" s="14"/>
    </row>
    <row r="293" spans="7:7" ht="15" customHeight="1" x14ac:dyDescent="0.2">
      <c r="G293" s="14"/>
    </row>
    <row r="294" spans="7:7" ht="15" customHeight="1" x14ac:dyDescent="0.2">
      <c r="G294" s="14"/>
    </row>
    <row r="295" spans="7:7" ht="15" customHeight="1" x14ac:dyDescent="0.2">
      <c r="G295" s="14"/>
    </row>
    <row r="296" spans="7:7" ht="15" customHeight="1" x14ac:dyDescent="0.2">
      <c r="G296" s="14"/>
    </row>
    <row r="297" spans="7:7" ht="15" customHeight="1" x14ac:dyDescent="0.2">
      <c r="G297" s="14"/>
    </row>
    <row r="298" spans="7:7" ht="15" customHeight="1" x14ac:dyDescent="0.2">
      <c r="G298" s="14"/>
    </row>
    <row r="299" spans="7:7" ht="15" customHeight="1" x14ac:dyDescent="0.2">
      <c r="G299" s="14"/>
    </row>
    <row r="300" spans="7:7" ht="15" customHeight="1" x14ac:dyDescent="0.2">
      <c r="G300" s="14"/>
    </row>
    <row r="301" spans="7:7" ht="15" customHeight="1" x14ac:dyDescent="0.2">
      <c r="G301" s="14"/>
    </row>
    <row r="302" spans="7:7" ht="15" customHeight="1" x14ac:dyDescent="0.2">
      <c r="G302" s="14"/>
    </row>
    <row r="303" spans="7:7" ht="15" customHeight="1" x14ac:dyDescent="0.2">
      <c r="G303" s="14"/>
    </row>
    <row r="304" spans="7:7" ht="15" customHeight="1" x14ac:dyDescent="0.2">
      <c r="G304" s="14"/>
    </row>
    <row r="305" spans="7:7" ht="15" customHeight="1" x14ac:dyDescent="0.2">
      <c r="G305" s="14"/>
    </row>
    <row r="306" spans="7:7" ht="15" customHeight="1" x14ac:dyDescent="0.2">
      <c r="G306" s="14"/>
    </row>
    <row r="307" spans="7:7" ht="15" customHeight="1" x14ac:dyDescent="0.2">
      <c r="G307" s="14"/>
    </row>
    <row r="308" spans="7:7" ht="15" customHeight="1" x14ac:dyDescent="0.2">
      <c r="G308" s="14"/>
    </row>
    <row r="309" spans="7:7" ht="15" customHeight="1" x14ac:dyDescent="0.2">
      <c r="G309" s="14"/>
    </row>
    <row r="310" spans="7:7" ht="15" customHeight="1" x14ac:dyDescent="0.2">
      <c r="G310" s="14"/>
    </row>
    <row r="311" spans="7:7" ht="15" customHeight="1" x14ac:dyDescent="0.2">
      <c r="G311" s="14"/>
    </row>
    <row r="312" spans="7:7" ht="15" customHeight="1" x14ac:dyDescent="0.2">
      <c r="G312" s="14"/>
    </row>
    <row r="313" spans="7:7" ht="15" customHeight="1" x14ac:dyDescent="0.2">
      <c r="G313" s="14"/>
    </row>
    <row r="314" spans="7:7" ht="15" customHeight="1" x14ac:dyDescent="0.2">
      <c r="G314" s="14"/>
    </row>
    <row r="315" spans="7:7" ht="15" customHeight="1" x14ac:dyDescent="0.2">
      <c r="G315" s="14"/>
    </row>
    <row r="316" spans="7:7" ht="15" customHeight="1" x14ac:dyDescent="0.2">
      <c r="G316" s="14"/>
    </row>
    <row r="317" spans="7:7" ht="15" customHeight="1" x14ac:dyDescent="0.2">
      <c r="G317" s="14"/>
    </row>
    <row r="318" spans="7:7" ht="15" customHeight="1" x14ac:dyDescent="0.2">
      <c r="G318" s="14"/>
    </row>
    <row r="319" spans="7:7" ht="15" customHeight="1" x14ac:dyDescent="0.2">
      <c r="G319" s="14"/>
    </row>
    <row r="320" spans="7:7" ht="15" customHeight="1" x14ac:dyDescent="0.2">
      <c r="G320" s="14"/>
    </row>
    <row r="321" spans="7:7" ht="15" customHeight="1" x14ac:dyDescent="0.2">
      <c r="G321" s="14"/>
    </row>
    <row r="322" spans="7:7" ht="15" customHeight="1" x14ac:dyDescent="0.2">
      <c r="G322" s="14"/>
    </row>
    <row r="323" spans="7:7" ht="15" customHeight="1" x14ac:dyDescent="0.2">
      <c r="G323" s="14"/>
    </row>
    <row r="324" spans="7:7" ht="15" customHeight="1" x14ac:dyDescent="0.2">
      <c r="G324" s="14"/>
    </row>
    <row r="325" spans="7:7" ht="15" customHeight="1" x14ac:dyDescent="0.2">
      <c r="G325" s="14"/>
    </row>
    <row r="326" spans="7:7" ht="15" customHeight="1" x14ac:dyDescent="0.2">
      <c r="G326" s="14"/>
    </row>
    <row r="327" spans="7:7" ht="15" customHeight="1" x14ac:dyDescent="0.2">
      <c r="G327" s="14"/>
    </row>
  </sheetData>
  <mergeCells count="5">
    <mergeCell ref="A1:H2"/>
    <mergeCell ref="G5:G92"/>
    <mergeCell ref="B94:G94"/>
    <mergeCell ref="F95:G95"/>
    <mergeCell ref="F96:G96"/>
  </mergeCells>
  <pageMargins left="0.7" right="0.7" top="0.75" bottom="0.75" header="0" footer="0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Трофименко Алина Николаевна</cp:lastModifiedBy>
  <cp:lastPrinted>2020-07-17T08:24:11Z</cp:lastPrinted>
  <dcterms:created xsi:type="dcterms:W3CDTF">2020-07-17T08:40:29Z</dcterms:created>
  <dcterms:modified xsi:type="dcterms:W3CDTF">2020-09-16T04:25:31Z</dcterms:modified>
</cp:coreProperties>
</file>